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eth Krappweis\Documents\AST\Drupal Migration\"/>
    </mc:Choice>
  </mc:AlternateContent>
  <bookViews>
    <workbookView xWindow="0" yWindow="0" windowWidth="19200" windowHeight="6900" tabRatio="695"/>
  </bookViews>
  <sheets>
    <sheet name="Checklist Overview" sheetId="14" r:id="rId1"/>
    <sheet name="Application Requirements" sheetId="3" state="veryHidden" r:id="rId2"/>
    <sheet name="App. Compliance Checklist" sheetId="17" r:id="rId3"/>
    <sheet name="App. Document List" sheetId="26" r:id="rId4"/>
    <sheet name="413 Regulations" sheetId="18" state="hidden" r:id="rId5"/>
    <sheet name="414 Regulations" sheetId="25" state="hidden" r:id="rId6"/>
    <sheet name="440 Regulations" sheetId="20" state="hidden" r:id="rId7"/>
    <sheet name="460 Regulations" sheetId="27" state="hidden" r:id="rId8"/>
    <sheet name="Sample Compliance Document List" sheetId="22" r:id="rId9"/>
  </sheets>
  <definedNames>
    <definedName name="_xlnm._FilterDatabase" localSheetId="4" hidden="1">'413 Regulations'!$F$1:$F$108</definedName>
    <definedName name="_xlnm._FilterDatabase" localSheetId="6" hidden="1">'440 Regulations'!$A$1:$E$655</definedName>
    <definedName name="_xlnm._FilterDatabase" localSheetId="2" hidden="1">'App. Compliance Checklist'!$C$1:$K$1029</definedName>
    <definedName name="_xlnm._FilterDatabase" localSheetId="1" hidden="1">'Application Requirements'!$A$1:$Q$346</definedName>
    <definedName name="_xlnm._FilterDatabase" localSheetId="8" hidden="1">'Sample Compliance Document List'!$A$91:$Q$491</definedName>
    <definedName name="AppMaterial">'App. Compliance Checklist'!$I$2:$I$1029</definedName>
    <definedName name="_xlnm.Extract" localSheetId="2">'App. Compliance Checklist'!#REF!</definedName>
    <definedName name="OLE_LINK18" localSheetId="2">'App. Compliance Checklist'!#REF!</definedName>
    <definedName name="OLE_LINK18" localSheetId="1">'Application Requirements'!#REF!</definedName>
    <definedName name="OLE_LINK18" localSheetId="8">'Sample Compliance Document List'!#REF!</definedName>
    <definedName name="OLE_LINK8" localSheetId="2">'App. Compliance Checklist'!#REF!</definedName>
    <definedName name="OLE_LINK8" localSheetId="1">'Application Requirements'!#REF!</definedName>
    <definedName name="OLE_LINK8" localSheetId="8">'Sample Compliance Document List'!#REF!</definedName>
    <definedName name="_xlnm.Print_Titles" localSheetId="2">'App. Compliance Checklist'!$1:$1</definedName>
    <definedName name="_xlnm.Print_Titles" localSheetId="1">'Application Requirements'!$1:$1</definedName>
    <definedName name="_xlnm.Print_Titles" localSheetId="8">'Sample Compliance Document List'!$91:$91</definedName>
    <definedName name="se14.4.440_15" localSheetId="6">'440 Regulations'!#REF!</definedName>
    <definedName name="se14.4.460_11" localSheetId="7">'460 Regulations'!$C$4</definedName>
    <definedName name="se14.4.460_111" localSheetId="7">'460 Regulations'!$C$45</definedName>
    <definedName name="se14.4.460_113" localSheetId="7">'460 Regulations'!$C$55</definedName>
    <definedName name="se14.4.460_115" localSheetId="7">'460 Regulations'!$C$57</definedName>
    <definedName name="se14.4.460_117" localSheetId="7">'460 Regulations'!$C$63</definedName>
    <definedName name="se14.4.460_119" localSheetId="7">'460 Regulations'!$C$65</definedName>
    <definedName name="se14.4.460_120_6460_140" localSheetId="7">'460 Regulations'!$C$67</definedName>
    <definedName name="se14.4.460_13" localSheetId="7">'460 Regulations'!$D$6</definedName>
    <definedName name="se14.4.460_141" localSheetId="7">'460 Regulations'!$C$69</definedName>
    <definedName name="se14.4.460_143" localSheetId="7">'460 Regulations'!$C$71</definedName>
    <definedName name="se14.4.460_145" localSheetId="7">'460 Regulations'!$C$76</definedName>
    <definedName name="se14.4.460_147" localSheetId="7">'460 Regulations'!$C$101</definedName>
    <definedName name="se14.4.460_149" localSheetId="7">'460 Regulations'!$C$102</definedName>
    <definedName name="se14.4.460_15" localSheetId="7">'460 Regulations'!$C$12</definedName>
    <definedName name="se14.4.460_151" localSheetId="7">'460 Regulations'!$C$104</definedName>
    <definedName name="se14.4.460_153" localSheetId="7">'460 Regulations'!$C$106</definedName>
    <definedName name="se14.4.460_17" localSheetId="7">'460 Regulations'!$C$32</definedName>
    <definedName name="se14.4.460_19" localSheetId="7">'460 Regulations'!$C$41</definedName>
    <definedName name="sp14.4.460.b" localSheetId="7">'460 Regulations'!$B$68</definedName>
    <definedName name="Z_16D0AB5B_B9EC_4218_8DD5_5EBBDA885B81_.wvu.PrintTitles" localSheetId="2" hidden="1">'App. Compliance Checklist'!$1:$1</definedName>
    <definedName name="Z_16D0AB5B_B9EC_4218_8DD5_5EBBDA885B81_.wvu.PrintTitles" localSheetId="8" hidden="1">'Sample Compliance Document List'!$91:$91</definedName>
    <definedName name="Z_BC4CA241_54E4_46A5_B3C1_A5EC1BCDA87C_.wvu.PrintTitles" localSheetId="2" hidden="1">'App. Compliance Checklist'!$1:$1</definedName>
    <definedName name="Z_BC4CA241_54E4_46A5_B3C1_A5EC1BCDA87C_.wvu.PrintTitles" localSheetId="8" hidden="1">'Sample Compliance Document List'!$91:$91</definedName>
    <definedName name="Z_C273F769_E980_4B9C_B2BB_83C6B11CA3F4_.wvu.PrintTitles" localSheetId="2" hidden="1">'App. Compliance Checklist'!$1:$1</definedName>
    <definedName name="Z_C273F769_E980_4B9C_B2BB_83C6B11CA3F4_.wvu.PrintTitles" localSheetId="8" hidden="1">'Sample Compliance Document List'!$91:$91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9" i="22" l="1"/>
  <c r="E480" i="22" l="1"/>
  <c r="E481" i="22"/>
  <c r="E482" i="22"/>
  <c r="E483" i="22"/>
  <c r="E484" i="22"/>
  <c r="E485" i="22"/>
  <c r="E486" i="22"/>
  <c r="E487" i="22"/>
  <c r="E488" i="22"/>
  <c r="E489" i="22"/>
  <c r="E490" i="22"/>
  <c r="E479" i="22"/>
  <c r="E472" i="22"/>
  <c r="E473" i="22"/>
  <c r="E474" i="22"/>
  <c r="E475" i="22"/>
  <c r="E476" i="22"/>
  <c r="E477" i="22"/>
  <c r="E471" i="22"/>
  <c r="E451" i="22"/>
  <c r="E452" i="22"/>
  <c r="E453" i="22"/>
  <c r="E454" i="22"/>
  <c r="E455" i="22"/>
  <c r="E456" i="22"/>
  <c r="E457" i="22"/>
  <c r="E458" i="22"/>
  <c r="E459" i="22"/>
  <c r="E460" i="22"/>
  <c r="E461" i="22"/>
  <c r="E462" i="22"/>
  <c r="E463" i="22"/>
  <c r="E464" i="22"/>
  <c r="E465" i="22"/>
  <c r="E466" i="22"/>
  <c r="E467" i="22"/>
  <c r="E468" i="22"/>
  <c r="E450" i="22"/>
  <c r="E448" i="22"/>
  <c r="E446" i="22"/>
  <c r="E443" i="22"/>
  <c r="E427" i="22"/>
  <c r="E428" i="22"/>
  <c r="E429" i="22"/>
  <c r="E430" i="22"/>
  <c r="E431" i="22"/>
  <c r="E432" i="22"/>
  <c r="E433" i="22"/>
  <c r="E434" i="22"/>
  <c r="E435" i="22"/>
  <c r="E436" i="22"/>
  <c r="E437" i="22"/>
  <c r="E438" i="22"/>
  <c r="E439" i="22"/>
  <c r="E440" i="22"/>
  <c r="E441" i="22"/>
  <c r="E426" i="22"/>
  <c r="E422" i="22"/>
  <c r="E423" i="22"/>
  <c r="E424" i="22"/>
  <c r="E421" i="22"/>
  <c r="E419" i="22"/>
  <c r="E417" i="22"/>
  <c r="E413" i="22"/>
  <c r="E414" i="22"/>
  <c r="E412" i="22"/>
  <c r="E404" i="22"/>
  <c r="E405" i="22"/>
  <c r="E406" i="22"/>
  <c r="E407" i="22"/>
  <c r="E408" i="22"/>
  <c r="E409" i="22"/>
  <c r="E410" i="22"/>
  <c r="E403" i="22"/>
  <c r="E401" i="22"/>
  <c r="E399" i="22"/>
  <c r="E393" i="22"/>
  <c r="E394" i="22"/>
  <c r="E395" i="22"/>
  <c r="E396" i="22"/>
  <c r="E397" i="22"/>
  <c r="E392" i="22"/>
  <c r="E390" i="22"/>
  <c r="E388" i="22"/>
  <c r="E385" i="22"/>
  <c r="E386" i="22"/>
  <c r="E384" i="22"/>
  <c r="E380" i="22"/>
  <c r="E381" i="22"/>
  <c r="E382" i="22"/>
  <c r="E379" i="22"/>
  <c r="E376" i="22"/>
  <c r="E377" i="22"/>
  <c r="E375" i="22"/>
  <c r="E373" i="22"/>
  <c r="E371" i="22"/>
  <c r="E367" i="22"/>
  <c r="E368" i="22"/>
  <c r="E369" i="22"/>
  <c r="E366" i="22"/>
  <c r="E363" i="22"/>
  <c r="E364" i="22"/>
  <c r="E362" i="22"/>
  <c r="E354" i="22"/>
  <c r="E355" i="22"/>
  <c r="E356" i="22"/>
  <c r="E357" i="22"/>
  <c r="E358" i="22"/>
  <c r="E359" i="22"/>
  <c r="E353" i="22"/>
  <c r="E345" i="22"/>
  <c r="E346" i="22"/>
  <c r="E347" i="22"/>
  <c r="E348" i="22"/>
  <c r="E349" i="22"/>
  <c r="E350" i="22"/>
  <c r="E351" i="22"/>
  <c r="E344" i="22"/>
  <c r="E338" i="22"/>
  <c r="E339" i="22"/>
  <c r="E340" i="22"/>
  <c r="E341" i="22"/>
  <c r="E342" i="22"/>
  <c r="E337" i="22"/>
  <c r="E319" i="22"/>
  <c r="E320" i="22"/>
  <c r="E321" i="22"/>
  <c r="E322" i="22"/>
  <c r="E323" i="22"/>
  <c r="E324" i="22"/>
  <c r="E325" i="22"/>
  <c r="E326" i="22"/>
  <c r="E327" i="22"/>
  <c r="E328" i="22"/>
  <c r="E329" i="22"/>
  <c r="E330" i="22"/>
  <c r="E331" i="22"/>
  <c r="E332" i="22"/>
  <c r="E333" i="22"/>
  <c r="E334" i="22"/>
  <c r="E318" i="22"/>
  <c r="E309" i="22"/>
  <c r="E310" i="22"/>
  <c r="E311" i="22"/>
  <c r="E312" i="22"/>
  <c r="E313" i="22"/>
  <c r="E314" i="22"/>
  <c r="E315" i="22"/>
  <c r="E316" i="22"/>
  <c r="E308" i="22"/>
  <c r="E298" i="22"/>
  <c r="E299" i="22"/>
  <c r="E300" i="22"/>
  <c r="E301" i="22"/>
  <c r="E302" i="22"/>
  <c r="E303" i="22"/>
  <c r="E304" i="22"/>
  <c r="E305" i="22"/>
  <c r="E306" i="22"/>
  <c r="E297" i="22"/>
  <c r="E287" i="22"/>
  <c r="E288" i="22"/>
  <c r="E289" i="22"/>
  <c r="E290" i="22"/>
  <c r="E291" i="22"/>
  <c r="E292" i="22"/>
  <c r="E293" i="22"/>
  <c r="E294" i="22"/>
  <c r="E295" i="22"/>
  <c r="E286" i="22"/>
  <c r="E283" i="22"/>
  <c r="E284" i="22"/>
  <c r="E282" i="22"/>
  <c r="E279" i="22"/>
  <c r="E280" i="22"/>
  <c r="E278" i="22"/>
  <c r="E276" i="22"/>
  <c r="E272" i="22"/>
  <c r="E273" i="22"/>
  <c r="E274" i="22"/>
  <c r="E275" i="22"/>
  <c r="E271" i="22"/>
  <c r="E260" i="22"/>
  <c r="E261" i="22"/>
  <c r="E262" i="22"/>
  <c r="E263" i="22"/>
  <c r="E264" i="22"/>
  <c r="E265" i="22"/>
  <c r="E266" i="22"/>
  <c r="E267" i="22"/>
  <c r="E268" i="22"/>
  <c r="E269" i="22"/>
  <c r="E259" i="22"/>
  <c r="E251" i="22"/>
  <c r="E252" i="22"/>
  <c r="E253" i="22"/>
  <c r="E254" i="22"/>
  <c r="E255" i="22"/>
  <c r="E256" i="22"/>
  <c r="E257" i="22"/>
  <c r="E250" i="22"/>
  <c r="E243" i="22"/>
  <c r="E244" i="22"/>
  <c r="E245" i="22"/>
  <c r="E246" i="22"/>
  <c r="E247" i="22"/>
  <c r="E248" i="22"/>
  <c r="E242" i="22"/>
  <c r="E237" i="22"/>
  <c r="E238" i="22"/>
  <c r="E239" i="22"/>
  <c r="E236" i="22"/>
  <c r="E233" i="22"/>
  <c r="E234" i="22"/>
  <c r="E232" i="22"/>
  <c r="E229" i="22"/>
  <c r="E230" i="22"/>
  <c r="E228" i="22"/>
  <c r="E223" i="22"/>
  <c r="E224" i="22"/>
  <c r="E225" i="22"/>
  <c r="E226" i="22"/>
  <c r="E222" i="22"/>
  <c r="E216" i="22"/>
  <c r="E217" i="22"/>
  <c r="E218" i="22"/>
  <c r="E219" i="22"/>
  <c r="E220" i="22"/>
  <c r="E215" i="22"/>
  <c r="E211" i="22"/>
  <c r="E212" i="22"/>
  <c r="E210" i="22"/>
  <c r="E206" i="22"/>
  <c r="E177" i="22"/>
  <c r="E178" i="22"/>
  <c r="E179" i="22"/>
  <c r="E180" i="22"/>
  <c r="E181" i="22"/>
  <c r="E182" i="22"/>
  <c r="E183" i="22"/>
  <c r="E184" i="22"/>
  <c r="E185" i="22"/>
  <c r="E186" i="22"/>
  <c r="E187" i="22"/>
  <c r="E188" i="22"/>
  <c r="E189" i="22"/>
  <c r="E190" i="22"/>
  <c r="E191" i="22"/>
  <c r="E192" i="22"/>
  <c r="E193" i="22"/>
  <c r="E194" i="22"/>
  <c r="E195" i="22"/>
  <c r="E196" i="22"/>
  <c r="E197" i="22"/>
  <c r="E198" i="22"/>
  <c r="E199" i="22"/>
  <c r="E200" i="22"/>
  <c r="E201" i="22"/>
  <c r="E202" i="22"/>
  <c r="E203" i="22"/>
  <c r="E204" i="22"/>
  <c r="E176" i="22"/>
  <c r="E155" i="22"/>
  <c r="E156" i="22"/>
  <c r="E157" i="22"/>
  <c r="E158" i="22"/>
  <c r="E159" i="22"/>
  <c r="E160" i="22"/>
  <c r="E161" i="22"/>
  <c r="E162" i="22"/>
  <c r="E163" i="22"/>
  <c r="E164" i="22"/>
  <c r="E165" i="22"/>
  <c r="E166" i="22"/>
  <c r="E167" i="22"/>
  <c r="E168" i="22"/>
  <c r="E169" i="22"/>
  <c r="E170" i="22"/>
  <c r="E171" i="22"/>
  <c r="E172" i="22"/>
  <c r="E173" i="22"/>
  <c r="E174" i="22"/>
  <c r="E154" i="22"/>
  <c r="E141" i="22"/>
  <c r="E142" i="22"/>
  <c r="E143" i="22"/>
  <c r="E144" i="22"/>
  <c r="E145" i="22"/>
  <c r="E146" i="22"/>
  <c r="E147" i="22"/>
  <c r="E148" i="22"/>
  <c r="E149" i="22"/>
  <c r="E150" i="22"/>
  <c r="E151" i="22"/>
  <c r="E152" i="22"/>
  <c r="E140" i="22"/>
  <c r="E138" i="22"/>
  <c r="E131" i="22"/>
  <c r="E132" i="22"/>
  <c r="E133" i="22"/>
  <c r="E134" i="22"/>
  <c r="E135" i="22"/>
  <c r="E136" i="22"/>
  <c r="E130" i="22"/>
  <c r="E128" i="22"/>
  <c r="E126" i="22"/>
  <c r="E123" i="22"/>
</calcChain>
</file>

<file path=xl/comments1.xml><?xml version="1.0" encoding="utf-8"?>
<comments xmlns="http://schemas.openxmlformats.org/spreadsheetml/2006/main">
  <authors>
    <author>Parks, Annette (FAA)</author>
  </authors>
  <commentList>
    <comment ref="H1" authorId="0" shapeId="0">
      <text>
        <r>
          <rPr>
            <b/>
            <sz val="9"/>
            <color indexed="81"/>
            <rFont val="Tahoma"/>
            <family val="2"/>
          </rPr>
          <t xml:space="preserve">Does not need to be paragraph, please insert any notes…. 
</t>
        </r>
        <r>
          <rPr>
            <sz val="9"/>
            <color indexed="81"/>
            <rFont val="Tahoma"/>
            <family val="2"/>
          </rPr>
          <t xml:space="preserve">
</t>
        </r>
      </text>
    </comment>
    <comment ref="I1" authorId="0" shapeId="0">
      <text>
        <r>
          <rPr>
            <b/>
            <sz val="9"/>
            <color indexed="81"/>
            <rFont val="Tahoma"/>
            <family val="2"/>
          </rPr>
          <t xml:space="preserve"> User can input only document name/identifier and use the "Operator Document List" sheet to document revisions/versions. </t>
        </r>
      </text>
    </comment>
    <comment ref="J1" authorId="0" shapeId="0">
      <text>
        <r>
          <rPr>
            <b/>
            <sz val="9"/>
            <color indexed="81"/>
            <rFont val="Tahoma"/>
            <family val="2"/>
          </rPr>
          <t xml:space="preserve">Please identify the section name/number, page number, and/or other identifier within the document where the regulation is addressed. </t>
        </r>
        <r>
          <rPr>
            <sz val="9"/>
            <color indexed="81"/>
            <rFont val="Tahoma"/>
            <family val="2"/>
          </rPr>
          <t xml:space="preserve">
</t>
        </r>
      </text>
    </comment>
    <comment ref="K1" authorId="0" shapeId="0">
      <text>
        <r>
          <rPr>
            <b/>
            <sz val="9"/>
            <color indexed="81"/>
            <rFont val="Tahoma"/>
            <family val="2"/>
          </rPr>
          <t xml:space="preserve">
If applicable, please include the subsection. If the subsection is not available and finding the information is non-intuitive, please include a paragraph or line number. </t>
        </r>
      </text>
    </comment>
    <comment ref="O1" authorId="0" shapeId="0">
      <text>
        <r>
          <rPr>
            <sz val="9"/>
            <color indexed="81"/>
            <rFont val="Tahoma"/>
            <family val="2"/>
          </rPr>
          <t>Format: First Initial. Last Name (i.e. A. Parks)</t>
        </r>
      </text>
    </comment>
    <comment ref="N44" authorId="0" shapeId="0">
      <text>
        <r>
          <rPr>
            <b/>
            <sz val="9"/>
            <color indexed="81"/>
            <rFont val="Tahoma"/>
            <family val="2"/>
          </rPr>
          <t>Parks, Annette (FAA):</t>
        </r>
        <r>
          <rPr>
            <sz val="9"/>
            <color indexed="81"/>
            <rFont val="Tahoma"/>
            <family val="2"/>
          </rPr>
          <t xml:space="preserve">
Overly burdensome, add another line, change log table, you have what was submitted
</t>
        </r>
      </text>
    </comment>
    <comment ref="E47" authorId="0" shapeId="0">
      <text>
        <r>
          <rPr>
            <b/>
            <sz val="9"/>
            <color indexed="81"/>
            <rFont val="Tahoma"/>
            <charset val="1"/>
          </rPr>
          <t>Parks, Annette (FAA):</t>
        </r>
        <r>
          <rPr>
            <sz val="9"/>
            <color indexed="81"/>
            <rFont val="Tahoma"/>
            <charset val="1"/>
          </rPr>
          <t xml:space="preserve">
Are these information? Or application requirements?</t>
        </r>
      </text>
    </comment>
  </commentList>
</comments>
</file>

<file path=xl/comments2.xml><?xml version="1.0" encoding="utf-8"?>
<comments xmlns="http://schemas.openxmlformats.org/spreadsheetml/2006/main">
  <authors>
    <author>Parks, Annette (FAA)</author>
  </authors>
  <commentList>
    <comment ref="H1" authorId="0" shapeId="0">
      <text>
        <r>
          <rPr>
            <sz val="12"/>
            <color indexed="81"/>
            <rFont val="Tahoma"/>
            <family val="2"/>
          </rPr>
          <t>Does not need to be paragraph, please insert any relevant notes.</t>
        </r>
        <r>
          <rPr>
            <b/>
            <sz val="9"/>
            <color indexed="81"/>
            <rFont val="Tahoma"/>
            <family val="2"/>
          </rPr>
          <t xml:space="preserve">
</t>
        </r>
        <r>
          <rPr>
            <sz val="9"/>
            <color indexed="81"/>
            <rFont val="Tahoma"/>
            <family val="2"/>
          </rPr>
          <t xml:space="preserve">
</t>
        </r>
      </text>
    </comment>
    <comment ref="I1" authorId="0" shapeId="0">
      <text>
        <r>
          <rPr>
            <b/>
            <sz val="9"/>
            <color indexed="81"/>
            <rFont val="Tahoma"/>
            <family val="2"/>
          </rPr>
          <t xml:space="preserve"> </t>
        </r>
        <r>
          <rPr>
            <sz val="12"/>
            <color indexed="81"/>
            <rFont val="Tahoma"/>
            <family val="2"/>
          </rPr>
          <t xml:space="preserve">User can input only document name/identifier and use the "Operator Document List" sheet to document revisions/versions. </t>
        </r>
      </text>
    </comment>
    <comment ref="J1" authorId="0" shapeId="0">
      <text>
        <r>
          <rPr>
            <sz val="12"/>
            <color indexed="81"/>
            <rFont val="Tahoma"/>
            <family val="2"/>
          </rPr>
          <t xml:space="preserve">Please identify the section name/number, page number, and/or other identifier within the document where the regulation is addressed. </t>
        </r>
        <r>
          <rPr>
            <sz val="9"/>
            <color indexed="81"/>
            <rFont val="Tahoma"/>
            <family val="2"/>
          </rPr>
          <t xml:space="preserve">
</t>
        </r>
      </text>
    </comment>
    <comment ref="K1" authorId="0" shapeId="0">
      <text>
        <r>
          <rPr>
            <sz val="12"/>
            <color indexed="81"/>
            <rFont val="Tahoma"/>
            <family val="2"/>
          </rPr>
          <t xml:space="preserve">If applicable, please include the subsection. If the subsection is not available and finding the information is non-intuitive, please include a paragraph or line number. </t>
        </r>
      </text>
    </comment>
  </commentList>
</comments>
</file>

<file path=xl/comments3.xml><?xml version="1.0" encoding="utf-8"?>
<comments xmlns="http://schemas.openxmlformats.org/spreadsheetml/2006/main">
  <authors>
    <author>Parks, Annette (FAA)</author>
  </authors>
  <commentList>
    <comment ref="H91" authorId="0" shapeId="0">
      <text>
        <r>
          <rPr>
            <b/>
            <sz val="9"/>
            <color indexed="81"/>
            <rFont val="Tahoma"/>
            <family val="2"/>
          </rPr>
          <t xml:space="preserve">Does not need to be paragraph, please insert any notes…. 
</t>
        </r>
        <r>
          <rPr>
            <sz val="9"/>
            <color indexed="81"/>
            <rFont val="Tahoma"/>
            <family val="2"/>
          </rPr>
          <t xml:space="preserve">
</t>
        </r>
      </text>
    </comment>
    <comment ref="O91" authorId="0" shapeId="0">
      <text>
        <r>
          <rPr>
            <sz val="9"/>
            <color indexed="81"/>
            <rFont val="Tahoma"/>
            <family val="2"/>
          </rPr>
          <t>Format: First Initial. Last Name (i.e. A. Parks)</t>
        </r>
      </text>
    </comment>
    <comment ref="N123" authorId="0" shapeId="0">
      <text>
        <r>
          <rPr>
            <b/>
            <sz val="9"/>
            <color indexed="81"/>
            <rFont val="Tahoma"/>
            <family val="2"/>
          </rPr>
          <t>Parks, Annette (FAA):</t>
        </r>
        <r>
          <rPr>
            <sz val="9"/>
            <color indexed="81"/>
            <rFont val="Tahoma"/>
            <family val="2"/>
          </rPr>
          <t xml:space="preserve">
Overly burdensome, add another line, change log table, you have what was submitted
</t>
        </r>
      </text>
    </comment>
  </commentList>
</comments>
</file>

<file path=xl/sharedStrings.xml><?xml version="1.0" encoding="utf-8"?>
<sst xmlns="http://schemas.openxmlformats.org/spreadsheetml/2006/main" count="5076" uniqueCount="1929">
  <si>
    <r>
      <t xml:space="preserve">  
</t>
    </r>
    <r>
      <rPr>
        <i/>
        <sz val="11"/>
        <rFont val="Arial"/>
        <family val="2"/>
      </rPr>
      <t>The entire regulatory language of the part is imported into the spreadsheet verbatim, line for line, word of word.</t>
    </r>
    <r>
      <rPr>
        <sz val="11"/>
        <rFont val="Arial"/>
        <family val="2"/>
      </rPr>
      <t xml:space="preserve">  Each line is in a separate row (whose identification number is displayed on the left margin) and the regulation is hierarchically formatted with columns (whose alphanumeric identification is displayed on the top margin) in order to easy discern the relationship between subservient regulations.  As a result of importing and preserving the entire body of regulatory language without elimination of any attribute, the checklist is complete compliance checklist, not a tailored checklist.
</t>
    </r>
  </si>
  <si>
    <t xml:space="preserve">Colors are used to highlight both hierarchical and content information about the regulations.  </t>
  </si>
  <si>
    <r>
      <t>Headings are colored according to their hierarchy with</t>
    </r>
    <r>
      <rPr>
        <sz val="11"/>
        <rFont val="Arial"/>
        <family val="2"/>
      </rPr>
      <t>:</t>
    </r>
  </si>
  <si>
    <t>Bright yellow indicating top level (Part),</t>
  </si>
  <si>
    <t>Light green indicating second level (sub-parts and appendices),</t>
  </si>
  <si>
    <t xml:space="preserve">Salmon color indicating third level (sections), </t>
  </si>
  <si>
    <t>Light purple indicating subject groups/expected incremental review submissions, and</t>
  </si>
  <si>
    <t xml:space="preserve">White indicating lower level sub-sections and licensee requirements. </t>
  </si>
  <si>
    <t>Finally, the Cells under "Status" column are coded to automatically turn red when marked "Open," light green when marked "Complete," bold green when marked "Complete," and gray when marked "N/A."</t>
  </si>
  <si>
    <r>
      <t xml:space="preserve">The </t>
    </r>
    <r>
      <rPr>
        <b/>
        <sz val="11"/>
        <rFont val="Arial"/>
        <family val="2"/>
      </rPr>
      <t xml:space="preserve">“+” </t>
    </r>
    <r>
      <rPr>
        <sz val="11"/>
        <rFont val="Arial"/>
        <family val="2"/>
      </rPr>
      <t xml:space="preserve">and </t>
    </r>
    <r>
      <rPr>
        <b/>
        <sz val="11"/>
        <rFont val="Arial"/>
        <family val="2"/>
      </rPr>
      <t>“</t>
    </r>
    <r>
      <rPr>
        <b/>
        <sz val="11"/>
        <rFont val="Calibri"/>
        <family val="2"/>
      </rPr>
      <t>–</t>
    </r>
    <r>
      <rPr>
        <b/>
        <sz val="11"/>
        <rFont val="Arial"/>
        <family val="2"/>
      </rPr>
      <t>”</t>
    </r>
    <r>
      <rPr>
        <sz val="11"/>
        <rFont val="Arial"/>
        <family val="2"/>
      </rPr>
      <t xml:space="preserve"> symbols in the left margin allow the user to dynamically expand or contract content in that section to allow visibility into only those sections desired.  
The arrows in the header row (row 1) allow the user to sort or filter the columns. 
For a break within a cell, press "Alt" + "Enter."
</t>
    </r>
  </si>
  <si>
    <t xml:space="preserve">The license applicant may reference existing documentation to meet a particular requirement.  This not only reduces the effort required to produce the license application (since these references may already exist for other aspects of program compliance), but more importantly, may help promote material accuracy of the license application since the references may already be single sources for subject knowledge and controlled under a configuration management system.  Reponses should indicate the section or paragraph within the reference documentation that contains the supporting information. For regulations that are interpreted as being “not applicable”, an explanation should be provided by the licensee to permit FAA/AST insight into the rationale for assumption.
</t>
  </si>
  <si>
    <t>----------------------------------END-------------------------------------</t>
  </si>
  <si>
    <t>PART</t>
  </si>
  <si>
    <t>SUB-PART</t>
  </si>
  <si>
    <t>SUBJECT</t>
  </si>
  <si>
    <t>SECTION</t>
  </si>
  <si>
    <t>LICENSEE REQUIREMENT</t>
  </si>
  <si>
    <t>Application Requirement</t>
  </si>
  <si>
    <r>
      <t xml:space="preserve">Status
</t>
    </r>
    <r>
      <rPr>
        <sz val="10"/>
        <rFont val="Arial"/>
        <family val="2"/>
      </rPr>
      <t>Select from Dropdown</t>
    </r>
  </si>
  <si>
    <r>
      <rPr>
        <b/>
        <sz val="14"/>
        <rFont val="Arial"/>
        <family val="2"/>
      </rPr>
      <t xml:space="preserve">Compliance Notes </t>
    </r>
    <r>
      <rPr>
        <b/>
        <sz val="10"/>
        <rFont val="Arial"/>
        <family val="2"/>
      </rPr>
      <t xml:space="preserve">
</t>
    </r>
    <r>
      <rPr>
        <sz val="10"/>
        <rFont val="Arial"/>
        <family val="2"/>
      </rPr>
      <t xml:space="preserve">Note if application contains an accepted means of compliance or a request for a waiver, ELOS, safety element approval, an alternate timeframe, or why the requirement is not applicable (N/A). </t>
    </r>
  </si>
  <si>
    <r>
      <t xml:space="preserve">Application Material  
</t>
    </r>
    <r>
      <rPr>
        <sz val="10"/>
        <rFont val="Arial"/>
        <family val="2"/>
      </rPr>
      <t>Document Name/Identifier</t>
    </r>
  </si>
  <si>
    <r>
      <rPr>
        <b/>
        <sz val="14"/>
        <rFont val="Arial"/>
        <family val="2"/>
      </rPr>
      <t xml:space="preserve">Section / Page # </t>
    </r>
    <r>
      <rPr>
        <b/>
        <sz val="10"/>
        <rFont val="Arial"/>
        <family val="2"/>
      </rPr>
      <t xml:space="preserve">
</t>
    </r>
    <r>
      <rPr>
        <sz val="10"/>
        <rFont val="Arial"/>
        <family val="2"/>
      </rPr>
      <t>If multiple documents, please delineate</t>
    </r>
  </si>
  <si>
    <r>
      <rPr>
        <b/>
        <sz val="14"/>
        <rFont val="Arial"/>
        <family val="2"/>
      </rPr>
      <t>Subsection / Paragraph # / 
Line #</t>
    </r>
    <r>
      <rPr>
        <b/>
        <sz val="10"/>
        <rFont val="Arial"/>
        <family val="2"/>
      </rPr>
      <t xml:space="preserve">
</t>
    </r>
    <r>
      <rPr>
        <sz val="10"/>
        <rFont val="Arial"/>
        <family val="2"/>
      </rPr>
      <t>If multiple documents, please delineate</t>
    </r>
  </si>
  <si>
    <r>
      <rPr>
        <b/>
        <sz val="14"/>
        <rFont val="Arial"/>
        <family val="2"/>
      </rPr>
      <t>Incremental Review</t>
    </r>
    <r>
      <rPr>
        <sz val="14"/>
        <rFont val="Arial"/>
        <family val="2"/>
      </rPr>
      <t xml:space="preserve"> </t>
    </r>
    <r>
      <rPr>
        <sz val="8"/>
        <rFont val="Arial"/>
        <family val="2"/>
      </rPr>
      <t xml:space="preserve">
</t>
    </r>
    <r>
      <rPr>
        <sz val="10"/>
        <rFont val="Arial"/>
        <family val="2"/>
      </rPr>
      <t>If applicable, identify submittal date &amp; submission name</t>
    </r>
  </si>
  <si>
    <t>ASA-100 Compliance Response</t>
  </si>
  <si>
    <t xml:space="preserve">Evaluator Notes
Include any additional information, including waiver/ELOS information, special inspection instructions, or other compliance notes. </t>
  </si>
  <si>
    <t>Evaluator</t>
  </si>
  <si>
    <t>Modification / Application Update</t>
  </si>
  <si>
    <t>Application Materials Location</t>
  </si>
  <si>
    <t>formatting row</t>
  </si>
  <si>
    <t>LAUNCH AND REENTRY LICENSE REQUIREMENTS</t>
  </si>
  <si>
    <t>Application</t>
  </si>
  <si>
    <t>Header</t>
  </si>
  <si>
    <t>Part Title</t>
  </si>
  <si>
    <t>A</t>
  </si>
  <si>
    <t>General Information</t>
  </si>
  <si>
    <t>Sub-part Title</t>
  </si>
  <si>
    <t>450.3</t>
  </si>
  <si>
    <t>Scope of a vehicle operator license.</t>
  </si>
  <si>
    <t>Section Title</t>
  </si>
  <si>
    <r>
      <t xml:space="preserve">(d) </t>
    </r>
    <r>
      <rPr>
        <i/>
        <sz val="10"/>
        <rFont val="Arial"/>
        <family val="2"/>
      </rPr>
      <t>Application requirements.</t>
    </r>
    <r>
      <rPr>
        <sz val="10"/>
        <rFont val="Arial"/>
        <family val="2"/>
      </rPr>
      <t xml:space="preserve"> An applicant must identify pre- and post-flight ground operations at a U.S. launch site sufficient for the Administrator to determine the scope of activities authorized under the license.</t>
    </r>
  </si>
  <si>
    <t>Yes - applicant meets requirement.</t>
  </si>
  <si>
    <t xml:space="preserve">Previous version: TMG0568 v1.0, 9/9/2020
</t>
  </si>
  <si>
    <t>Updated 11 Sept 2020</t>
  </si>
  <si>
    <t>B</t>
  </si>
  <si>
    <t>Requirements to Obtain a Vehicle Operator License.</t>
  </si>
  <si>
    <t>450.31</t>
  </si>
  <si>
    <t xml:space="preserve">General. </t>
  </si>
  <si>
    <t>(a) To obtain a vehicle operator license, an applicant must—</t>
  </si>
  <si>
    <t>Intro to requirement</t>
  </si>
  <si>
    <r>
      <t xml:space="preserve">(6) Provide the information required by appendix A of </t>
    </r>
    <r>
      <rPr>
        <b/>
        <sz val="10"/>
        <rFont val="Arial"/>
        <family val="2"/>
      </rPr>
      <t>part 440</t>
    </r>
    <r>
      <rPr>
        <sz val="10"/>
        <rFont val="Arial"/>
        <family val="2"/>
      </rPr>
      <t xml:space="preserve"> for the Administrator to conduct a maximum probable loss analysis for the applicable licensed operation.</t>
    </r>
  </si>
  <si>
    <t>450.41</t>
  </si>
  <si>
    <t>Policy review and approval.</t>
  </si>
  <si>
    <t>Section Header</t>
  </si>
  <si>
    <r>
      <t xml:space="preserve">(e) </t>
    </r>
    <r>
      <rPr>
        <i/>
        <sz val="10"/>
        <rFont val="Arial"/>
        <family val="2"/>
      </rPr>
      <t xml:space="preserve">Application requirements for policy review. </t>
    </r>
    <r>
      <rPr>
        <sz val="10"/>
        <rFont val="Arial"/>
        <family val="2"/>
      </rPr>
      <t>In its license application, an applicant must—</t>
    </r>
  </si>
  <si>
    <t>Requirement Header</t>
  </si>
  <si>
    <t>(1) Identify the model, type, and configuration of any vehicle proposed for launch or reentry by the applicant;</t>
  </si>
  <si>
    <t>(2) Describe the vehicle by characteristics that include individual stages, their dimensions, type and amounts of all propellants, and maximum thrust;</t>
  </si>
  <si>
    <t>(3) Identify foreign ownership of the applicant as follows:</t>
  </si>
  <si>
    <t>(i) For a sole proprietorship or partnership, identify all foreign ownership;</t>
  </si>
  <si>
    <t>(ii) For a corporation, identify any foreign ownership interests of 10 percent or more; and</t>
  </si>
  <si>
    <t>(iii) For a joint venture, association, or other entity, identify any participating foreign entities; and</t>
  </si>
  <si>
    <t>(4) Identify the proposed vehicle flight profile, including:</t>
  </si>
  <si>
    <t>(i) Launch or reentry site, including any contingency abort locations;</t>
  </si>
  <si>
    <t>(ii) Flight azimuths, trajectories, and associated ground tracks and instantaneous impact points for the duration of the licensed activity, including any contingency abort profiles;</t>
  </si>
  <si>
    <t>(iii) Sequence of planned events or maneuvers during flight;</t>
  </si>
  <si>
    <t>(iv) Normal impact or landing areas for all mission hardware; and</t>
  </si>
  <si>
    <t>(v) For each orbital mission, the range of intermediate and final orbits of each vehicle upper stage and their estimated orbital lifetimes.</t>
  </si>
  <si>
    <t>450.43</t>
  </si>
  <si>
    <t>Payload review and determination.</t>
  </si>
  <si>
    <t>[Refers to part 413]</t>
  </si>
  <si>
    <r>
      <t xml:space="preserve">(h) </t>
    </r>
    <r>
      <rPr>
        <i/>
        <sz val="10"/>
        <rFont val="Arial"/>
        <family val="2"/>
      </rPr>
      <t>Incorporation of payload determination in license application.</t>
    </r>
    <r>
      <rPr>
        <sz val="10"/>
        <rFont val="Arial"/>
        <family val="2"/>
      </rPr>
      <t xml:space="preserve"> A favorable payload determination issued for a payload or class of payload may be included by a license applicant as part of its application. However, any change in information provided under paragraph (i) of this section must be reported in accordance with </t>
    </r>
    <r>
      <rPr>
        <b/>
        <sz val="10"/>
        <rFont val="Arial"/>
        <family val="2"/>
      </rPr>
      <t>§ 413.17</t>
    </r>
    <r>
      <rPr>
        <sz val="10"/>
        <rFont val="Arial"/>
        <family val="2"/>
      </rPr>
      <t xml:space="preserve"> of this chapter. The FAA determines whether a favorable payload determination remains valid in light of reported changes and may conduct an additional payload review. </t>
    </r>
  </si>
  <si>
    <t>Information</t>
  </si>
  <si>
    <r>
      <t xml:space="preserve">(i) </t>
    </r>
    <r>
      <rPr>
        <i/>
        <sz val="10"/>
        <rFont val="Arial"/>
        <family val="2"/>
      </rPr>
      <t>Application requirements.</t>
    </r>
    <r>
      <rPr>
        <sz val="10"/>
        <rFont val="Arial"/>
        <family val="2"/>
      </rPr>
      <t xml:space="preserve"> A person requesting review of a particular payload or payload class must identify the following:</t>
    </r>
  </si>
  <si>
    <t>(1) For launch of a payload:</t>
  </si>
  <si>
    <t>(i) Payload name or class of payload, and function;</t>
  </si>
  <si>
    <t>(ii) Description, including physical dimensions, weight, composition, and any hosted payloads;</t>
  </si>
  <si>
    <t xml:space="preserve">(iii) Payload owner and payload operator, if different from the person requesting payload review and determination, </t>
  </si>
  <si>
    <t>(iv) Any foreign ownership of the payload or payload operator, as specified in § 450.41(e)(3);</t>
  </si>
  <si>
    <t>[Refers to part 401]</t>
  </si>
  <si>
    <r>
      <t xml:space="preserve">(v) Hazardous materials as defined in </t>
    </r>
    <r>
      <rPr>
        <b/>
        <sz val="10"/>
        <rFont val="Arial"/>
        <family val="2"/>
      </rPr>
      <t>§ 401.7</t>
    </r>
    <r>
      <rPr>
        <sz val="10"/>
        <rFont val="Arial"/>
        <family val="2"/>
      </rPr>
      <t xml:space="preserve"> of this chapter, radioactive materials, and the amounts of each;</t>
    </r>
  </si>
  <si>
    <t>(vi) Explosive potential of payload materials, alone and in combination with other materials found on the payload;</t>
  </si>
  <si>
    <t>(vii) For orbital launches, parameters for parking, transfer and final orbits, and approximate transit times to final orbit;</t>
  </si>
  <si>
    <t>(viii) Delivery point in flight at which the payload will no longer be under the licensee’s control;</t>
  </si>
  <si>
    <t>(ix) Intended operations during the lifetime of the payload, including anticipated life span and any planned disposal;</t>
  </si>
  <si>
    <t>(x) Any encryption associated with data storage on the payload and transmissions to or from the payload; and</t>
  </si>
  <si>
    <t>(xi) Any other information necessary to make a determination based on public health and safety, safety of property, U.S. national security or foreign policy interests, or international obligations of the United States.</t>
  </si>
  <si>
    <t>(2) For reentry of a payload:</t>
  </si>
  <si>
    <t>(ii) Physical characteristics, dimensions, and weight of the payload;</t>
  </si>
  <si>
    <t>(iii) Payload owner and payload operator, if different from the person requesting the payload review and determination;</t>
  </si>
  <si>
    <t>(iv) Type, amount, and container of hazardous materials and radioactive materials in the payload;</t>
  </si>
  <si>
    <t>(v) Explosive potential of payload materials, alone and in combination with other materials found on the payload or reentry vehicle during reentry; and</t>
  </si>
  <si>
    <t>(vi) Designated reentry site.</t>
  </si>
  <si>
    <t>450.45</t>
  </si>
  <si>
    <t>Safety review and Approval.</t>
  </si>
  <si>
    <r>
      <t xml:space="preserve">(e) </t>
    </r>
    <r>
      <rPr>
        <i/>
        <sz val="10"/>
        <rFont val="Arial"/>
        <family val="2"/>
      </rPr>
      <t xml:space="preserve">Application requirements. </t>
    </r>
    <r>
      <rPr>
        <sz val="10"/>
        <rFont val="Arial"/>
        <family val="2"/>
      </rPr>
      <t>An applicant must submit the information required in the “Application requirements” paragraphs in individual sections in subpart C of this part, as well as the following:</t>
    </r>
  </si>
  <si>
    <r>
      <t xml:space="preserve">(1) </t>
    </r>
    <r>
      <rPr>
        <i/>
        <sz val="10"/>
        <rFont val="Arial"/>
        <family val="2"/>
      </rPr>
      <t>General</t>
    </r>
    <r>
      <rPr>
        <sz val="10"/>
        <rFont val="Arial"/>
        <family val="2"/>
      </rPr>
      <t>. An application must—</t>
    </r>
  </si>
  <si>
    <t>(i) Contain a glossary of unique terms and acronyms used in alphabetical order;</t>
  </si>
  <si>
    <t>(ii) Contain a listing of all referenced material;</t>
  </si>
  <si>
    <t>(iii) Use equations and mathematical relationships derived from or referenced to a recognized standard or text, and define all algebraic parameters;</t>
  </si>
  <si>
    <t>(iv) Include the units of all numerical values provided; and</t>
  </si>
  <si>
    <t>(v) Include a legend or key that identifies all symbols used for any schematic diagrams.</t>
  </si>
  <si>
    <r>
      <t>(2)</t>
    </r>
    <r>
      <rPr>
        <i/>
        <sz val="10"/>
        <rFont val="Arial"/>
        <family val="2"/>
      </rPr>
      <t xml:space="preserve"> Site description</t>
    </r>
    <r>
      <rPr>
        <sz val="10"/>
        <rFont val="Arial"/>
        <family val="2"/>
      </rPr>
      <t>. An applicant must identify the proposed launch or reentry site, including contingency abort locations, and submit the following:</t>
    </r>
  </si>
  <si>
    <t>(i) Boundaries of the site;</t>
  </si>
  <si>
    <t>(ii) Launch or landing point locations, including latitude and longitude;</t>
  </si>
  <si>
    <t>(iii) Identity of any site operator; and</t>
  </si>
  <si>
    <t>(iv) Identity of any facilities at the site that will be used for pre- or post-flight ground operations.</t>
  </si>
  <si>
    <r>
      <t xml:space="preserve">(3) </t>
    </r>
    <r>
      <rPr>
        <i/>
        <sz val="10"/>
        <rFont val="Arial"/>
        <family val="2"/>
      </rPr>
      <t>Vehicle description</t>
    </r>
    <r>
      <rPr>
        <sz val="10"/>
        <rFont val="Arial"/>
        <family val="2"/>
      </rPr>
      <t>. An applicant must submit the following:</t>
    </r>
  </si>
  <si>
    <t>(i) A written description of the vehicle or family of vehicles, including structural, thermal, pneumatic, propulsion, electrical, and avionics and guidance systems used in each vehicle, and all propellants. The description must include a table specifying the type and quantities of all hazardous materials on each vehicle and must include propellants, explosives, and toxic materials; and</t>
  </si>
  <si>
    <t>(ii) A drawing of each vehicle that identifies:</t>
  </si>
  <si>
    <t>(A) Each stage, including strap-on motors;</t>
  </si>
  <si>
    <t>(B) Physical dimensions and weight;</t>
  </si>
  <si>
    <t>(C) Location of all safety-critical systems;</t>
  </si>
  <si>
    <t>(D) Location of all major vehicle control systems, propulsion systems, pressure vessels, and any other hardware that contains potential hazardous energy or hazardous material; and</t>
  </si>
  <si>
    <t>(E) For an unguided suborbital launch vehicle, the location of the rocket’s center of pressure in relation to its center of gravity for the entire flight profile.</t>
  </si>
  <si>
    <r>
      <t xml:space="preserve">(4) </t>
    </r>
    <r>
      <rPr>
        <i/>
        <sz val="10"/>
        <rFont val="Arial"/>
        <family val="2"/>
      </rPr>
      <t>Mission schedule</t>
    </r>
    <r>
      <rPr>
        <sz val="10"/>
        <rFont val="Arial"/>
        <family val="2"/>
      </rPr>
      <t xml:space="preserve">. An applicant must submit a generic launch or reentry processing schedule that identifies any readiness activities, such as reviews and rehearsals, and each safety-critical pre-flight operation to be conducted. The mission schedule must also identify day of flight activities. </t>
    </r>
  </si>
  <si>
    <r>
      <t xml:space="preserve">(5) </t>
    </r>
    <r>
      <rPr>
        <i/>
        <sz val="10"/>
        <rFont val="Arial"/>
        <family val="2"/>
      </rPr>
      <t>Human space flight.</t>
    </r>
    <r>
      <rPr>
        <sz val="10"/>
        <rFont val="Arial"/>
        <family val="2"/>
      </rPr>
      <t xml:space="preserve"> For a proposed launch or reentry with a human being on board a vehicle, an applicant must demonstrate compliance with §§ 460.5, 460.7, 460.11, 460.13, 460.15, 460.17, 460.51, and 460.53 of this chapter.</t>
    </r>
  </si>
  <si>
    <t>(6) Radionuclides. The FAA will evaluate the launch or reentry of any radionuclide on a case-by-case basis, and issue an approval if the FAA finds that the launch or reentry is consistent with public health and safety, safety of property, and national security and foreign policy interests of the United States. For any radionuclide on a launch or reentry vehicle, an applicant must—</t>
  </si>
  <si>
    <t>(i) Identify the type and quantity;</t>
  </si>
  <si>
    <t>(ii) Include a reference list of all documentation addressing the safety of its intended use; and</t>
  </si>
  <si>
    <t>(iii) Describe all approvals by the Nuclear Regulatory Commission for pre-flight ground operations.</t>
  </si>
  <si>
    <r>
      <t xml:space="preserve">(7) </t>
    </r>
    <r>
      <rPr>
        <i/>
        <sz val="10"/>
        <rFont val="Arial"/>
        <family val="2"/>
      </rPr>
      <t>Additional material.</t>
    </r>
    <r>
      <rPr>
        <sz val="10"/>
        <rFont val="Arial"/>
        <family val="2"/>
      </rPr>
      <t xml:space="preserve"> The FAA may also request—</t>
    </r>
  </si>
  <si>
    <t>(i) Any information incorporated by reference in the license application; and</t>
  </si>
  <si>
    <t>(ii) Additional products that allow the FAA to conduct an independent safety analysis.</t>
  </si>
  <si>
    <t>450.47</t>
  </si>
  <si>
    <t>Environmental review.</t>
  </si>
  <si>
    <r>
      <t xml:space="preserve">(d) </t>
    </r>
    <r>
      <rPr>
        <i/>
        <sz val="10"/>
        <rFont val="Arial"/>
        <family val="2"/>
      </rPr>
      <t>Application requirements.</t>
    </r>
    <r>
      <rPr>
        <sz val="10"/>
        <rFont val="Arial"/>
        <family val="2"/>
      </rPr>
      <t xml:space="preserve"> An application must include an approved FAA Environmental Assessment, Environmental Impact Statement, categorical exclusion determination, or written re-evaluation, which should address compliance with any other applicable environmental laws, regulations, and Executive Orders covering all planned licensed activities in compliance with NEPA and the Council on Environmental Quality Regulations for Implementing the Procedural Provisions of NEPA.</t>
    </r>
  </si>
  <si>
    <t>C</t>
  </si>
  <si>
    <t>Safety Requirements.</t>
  </si>
  <si>
    <t>System Safety Program</t>
  </si>
  <si>
    <t>Increment Title</t>
  </si>
  <si>
    <t xml:space="preserve">System safety program. </t>
  </si>
  <si>
    <r>
      <t xml:space="preserve">(e) </t>
    </r>
    <r>
      <rPr>
        <i/>
        <sz val="10"/>
        <rFont val="Arial"/>
        <family val="2"/>
      </rPr>
      <t>Application requirements</t>
    </r>
    <r>
      <rPr>
        <sz val="10"/>
        <rFont val="Arial"/>
        <family val="2"/>
      </rPr>
      <t>. An applicant must submit in its application the following:</t>
    </r>
  </si>
  <si>
    <t>(1) A description of the applicant’s safety organization as required by paragraph (a) of this section, identifying the applicant’s lines of communication and approval authority, both internally and externally, for all public safety decisions and the provision of public safety services; and</t>
  </si>
  <si>
    <t>(2) A summary of the processes and products identified in the system safety program requirements in paragraphs (b), (c), and (d) of this section.</t>
  </si>
  <si>
    <t>Hazard Control Strategies</t>
  </si>
  <si>
    <t>Hazard control strategies.</t>
  </si>
  <si>
    <r>
      <t xml:space="preserve">(d) </t>
    </r>
    <r>
      <rPr>
        <i/>
        <sz val="10"/>
        <rFont val="Arial"/>
        <family val="2"/>
      </rPr>
      <t>Application requirements.</t>
    </r>
    <r>
      <rPr>
        <sz val="10"/>
        <rFont val="Arial"/>
        <family val="2"/>
      </rPr>
      <t xml:space="preserve"> An applicant must submit in its application—</t>
    </r>
  </si>
  <si>
    <t>(1) The results of the hazard control strategy determination, including—</t>
  </si>
  <si>
    <t>(i) All functional failures identified under paragraph (b)(1) of this section;</t>
  </si>
  <si>
    <t>(ii) The identification of all safety-critical systems; and</t>
  </si>
  <si>
    <t>(iii) A timeline of all safety-critical events.</t>
  </si>
  <si>
    <t>(2) A description of its hazard control strategy or strategies for each phase of flight.</t>
  </si>
  <si>
    <t xml:space="preserve">Flight Abort. </t>
  </si>
  <si>
    <r>
      <t xml:space="preserve">(g) </t>
    </r>
    <r>
      <rPr>
        <i/>
        <sz val="10"/>
        <rFont val="Arial"/>
        <family val="2"/>
      </rPr>
      <t xml:space="preserve">Application requirements. </t>
    </r>
    <r>
      <rPr>
        <sz val="10"/>
        <rFont val="Arial"/>
        <family val="2"/>
      </rPr>
      <t>An applicant must submit in its application the following:</t>
    </r>
  </si>
  <si>
    <t xml:space="preserve">(1) A description of the methods used to demonstrate compliance with § 450.108(c), including descriptions of how each analysis constraint in § 450.108(d) is satisfied in accordance with § 450.115. </t>
  </si>
  <si>
    <r>
      <t>(2) A description of how each flight safety limit and flight abort rule is evaluated and implemented during vehicle flight,</t>
    </r>
    <r>
      <rPr>
        <sz val="10"/>
        <color rgb="FF231F20"/>
        <rFont val="Arial"/>
        <family val="2"/>
      </rPr>
      <t xml:space="preserve"> including the quantitative criteria that will be used, a description of any critical parameters, and how the values required in paragraphs (c)(3) and (e) are identified</t>
    </r>
    <r>
      <rPr>
        <sz val="10"/>
        <rFont val="Arial"/>
        <family val="2"/>
      </rPr>
      <t>;</t>
    </r>
  </si>
  <si>
    <t>(3) A graphic depiction or series of depictions of flight safety limits for a representative mission together with the launch or landing point, all uncontrolled area boundaries, the nominal trajectory, extents of normal flight, and limits of a useful mission trajectories, with all trajectories in the same projection as each of the flight safety limits; and</t>
  </si>
  <si>
    <t>(4) A description of the vehicle data that will be available to evaluate flight abort rules under all reasonably foreseeable conditions during normal and malfunctioning flight.</t>
  </si>
  <si>
    <t>Flight hazard analysis.</t>
  </si>
  <si>
    <r>
      <t xml:space="preserve">(f) </t>
    </r>
    <r>
      <rPr>
        <i/>
        <sz val="10"/>
        <rFont val="Arial"/>
        <family val="2"/>
      </rPr>
      <t>Application requirements</t>
    </r>
    <r>
      <rPr>
        <sz val="10"/>
        <rFont val="Arial"/>
        <family val="2"/>
      </rPr>
      <t>. An applicant must submit in its application the following:</t>
    </r>
  </si>
  <si>
    <t>(1) Flight hazard analysis products of paragraphs (b)(1) through (5) of this section, including data that verifies the risk elimination and mitigation measures resulting from the applicant’s flight hazard analyses required by paragraph (b)(5) of this section; and</t>
  </si>
  <si>
    <t>(2) The criteria and techniques for identifying new hazards throughout the lifecycle of the launch or reentry system as required by paragraph (c) of this section.</t>
  </si>
  <si>
    <t>450.110</t>
  </si>
  <si>
    <t xml:space="preserve">Physical containment. </t>
  </si>
  <si>
    <r>
      <t xml:space="preserve">(c) </t>
    </r>
    <r>
      <rPr>
        <i/>
        <sz val="10"/>
        <rFont val="Arial"/>
        <family val="2"/>
      </rPr>
      <t>Application requirements.</t>
    </r>
    <r>
      <rPr>
        <sz val="10"/>
        <rFont val="Arial"/>
        <family val="2"/>
      </rPr>
      <t xml:space="preserve"> An applicant must submit in its application the following: </t>
    </r>
  </si>
  <si>
    <t>(1) A demonstration that the launch vehicle does not have sufficient energy for any hazards associated with its flight to reach outside the flight hazard area developed in accordance with § 450.133; and</t>
  </si>
  <si>
    <t>(2) A description of the methods used to ensure that flight hazard areas are cleared of the public and critical assets.</t>
  </si>
  <si>
    <t>Wind weighting.</t>
  </si>
  <si>
    <r>
      <t>(e) </t>
    </r>
    <r>
      <rPr>
        <i/>
        <sz val="10"/>
        <rFont val="Arial"/>
        <family val="2"/>
      </rPr>
      <t>Application requirements.</t>
    </r>
    <r>
      <rPr>
        <sz val="10"/>
        <rFont val="Arial"/>
        <family val="2"/>
      </rPr>
      <t> An applicant must submit in its application the following:</t>
    </r>
  </si>
  <si>
    <t>(1) A description of its wind weighting analysis methods, including its method and schedule of determining wind speed and wind direction for each altitude layer;</t>
  </si>
  <si>
    <t>(2) A description of its wind weighting safety system including all equipment used to perform the wind weighting analysis; and</t>
  </si>
  <si>
    <t>(3) A representative wind weighting analysis using actual or statistical winds for the launch area and samples of the output.</t>
  </si>
  <si>
    <t>Flight Safety Analyses</t>
  </si>
  <si>
    <t>Flight safety analysis methods.</t>
  </si>
  <si>
    <r>
      <t xml:space="preserve">(c) </t>
    </r>
    <r>
      <rPr>
        <i/>
        <sz val="10"/>
        <rFont val="Arial"/>
        <family val="2"/>
      </rPr>
      <t>Application requirements.</t>
    </r>
    <r>
      <rPr>
        <sz val="10"/>
        <rFont val="Arial"/>
        <family val="2"/>
      </rPr>
      <t xml:space="preserve"> An applicant must submit a description of the flight safety analysis methodology, including identification of:</t>
    </r>
  </si>
  <si>
    <t>(1) The scientific principles and statistical methods used;</t>
  </si>
  <si>
    <t>(2) All assumptions and their justifications;</t>
  </si>
  <si>
    <t>(3) The rationale for the level of fidelity;</t>
  </si>
  <si>
    <t>(4) The evidence for validation and verification required by § 450.101(g);</t>
  </si>
  <si>
    <t>(5) The extent to which the benchmark conditions are comparable to the foreseeable conditions of the intended operations; and</t>
  </si>
  <si>
    <t>(6) The extent to which risk mitigations were accounted for in the analyses.</t>
  </si>
  <si>
    <t>Trajectory analysis for normal flight.</t>
  </si>
  <si>
    <r>
      <t xml:space="preserve">(d) </t>
    </r>
    <r>
      <rPr>
        <i/>
        <sz val="10"/>
        <rFont val="Arial"/>
        <family val="2"/>
      </rPr>
      <t>Application requirements</t>
    </r>
    <r>
      <rPr>
        <sz val="10"/>
        <rFont val="Arial"/>
        <family val="2"/>
      </rPr>
      <t>. An applicant must submit the following:</t>
    </r>
  </si>
  <si>
    <t>(1) A description of the methods used to characterize the vehicle’s flight behavior throughout normal flight, in accordance with § 450.115(c).</t>
  </si>
  <si>
    <t xml:space="preserve">(2) The quantitative input data, including uncertainties, used to model the vehicle’s normal flight in six degrees of freedom. </t>
  </si>
  <si>
    <t>(3) The worst atmospheric conditions under which flight might be attempted, and a description of how the operator will evaluate the atmospheric conditions and uncertainty in the atmospheric conditions prior to initiating the operation;</t>
  </si>
  <si>
    <t>(4) Representative normal flight trajectory analysis outputs, including the position velocity, and orientation for each second of flight for—</t>
  </si>
  <si>
    <t xml:space="preserve">(i) The nominal trajectory; </t>
  </si>
  <si>
    <t>(ii) A set of trajectories that characterize variability in the intended trajectory based on conditions known prior to initiation of flight; and</t>
  </si>
  <si>
    <t>(iii) A set of trajectories that characterize how the actual trajectory could differ from the intended trajectory due to random uncertainties.</t>
  </si>
  <si>
    <t>Trajectory analysis for malfunction flight.</t>
  </si>
  <si>
    <r>
      <t xml:space="preserve">(c) </t>
    </r>
    <r>
      <rPr>
        <i/>
        <sz val="10"/>
        <rFont val="Arial"/>
        <family val="2"/>
      </rPr>
      <t xml:space="preserve">Application Requirements. </t>
    </r>
    <r>
      <rPr>
        <sz val="10"/>
        <rFont val="Arial"/>
        <family val="2"/>
      </rPr>
      <t>An applicant must submit—</t>
    </r>
  </si>
  <si>
    <t>(1) A description of the methodology used to characterize the vehicle’s flight behavior throughout malfunction flight, in accordance with § 450.115(c).</t>
  </si>
  <si>
    <t>(2) A description of the methodology used to determine the limits of a useful mission, in accordance with § 450.115(c).</t>
  </si>
  <si>
    <t>(3) A description of the input data used to characterize the vehicle’s malfunction flight behavior, including:</t>
  </si>
  <si>
    <t>(i) A list of each cause of malfunction flight considered;</t>
  </si>
  <si>
    <t>(ii) A list of each type of malfunction flight for which malfunction flight behavior was characterized; and</t>
  </si>
  <si>
    <t>(iii) A quantitative description of the parameters, including uncertainties, with a significant influence on the vehicle’s malfunction behavior for each type of malfunction flight characterized.</t>
  </si>
  <si>
    <t>(4) Representative malfunction flight trajectory analysis outputs, including the position and velocity as a function of flight time for—</t>
  </si>
  <si>
    <t xml:space="preserve">(i) Each set of trajectories that characterizes a type of malfunction flight; </t>
  </si>
  <si>
    <t>(ii) The probability of each set of trajectories that characterizes a type of malfunction flight; and</t>
  </si>
  <si>
    <t>(iii) A set of trajectories that characterizes the limits of a useful mission as described in paragraph (a)(3) of this section.</t>
  </si>
  <si>
    <t xml:space="preserve">Debris analysis. </t>
  </si>
  <si>
    <r>
      <t xml:space="preserve">(d) </t>
    </r>
    <r>
      <rPr>
        <i/>
        <sz val="10"/>
        <rFont val="Arial"/>
        <family val="2"/>
      </rPr>
      <t>Application requirements.</t>
    </r>
    <r>
      <rPr>
        <sz val="10"/>
        <rFont val="Arial"/>
        <family val="2"/>
      </rPr>
      <t xml:space="preserve"> An applicant must submit:</t>
    </r>
  </si>
  <si>
    <t>(1) A description of all scenarios that can lead to hazardous debris;</t>
  </si>
  <si>
    <t xml:space="preserve">(2) A description of the methods used to perform the vehicle impact and breakup analysis, in accordance with § 450.115(c); </t>
  </si>
  <si>
    <t xml:space="preserve">(3) A description of the methods used to compute debris impact distributions, in accordance with § 450.115(c); </t>
  </si>
  <si>
    <t>(4) A description of the atmospheric data used as input to the debris analysis; and</t>
  </si>
  <si>
    <t xml:space="preserve">(5) A quantitative description of the physical, aerodynamic, and harmful characteristics of hazardous debris. </t>
  </si>
  <si>
    <t>Population exposure analysis.</t>
  </si>
  <si>
    <r>
      <t xml:space="preserve">(c) </t>
    </r>
    <r>
      <rPr>
        <i/>
        <sz val="10"/>
        <rFont val="Arial"/>
        <family val="2"/>
      </rPr>
      <t>Application Requirements</t>
    </r>
    <r>
      <rPr>
        <sz val="10"/>
        <rFont val="Arial"/>
        <family val="2"/>
      </rPr>
      <t>. An applicant must submit:</t>
    </r>
  </si>
  <si>
    <t>(1) A description of the methods used to develop the exposure input data in accordance with § 450.115(c), and</t>
  </si>
  <si>
    <t>(2) Complete population exposure data, in tabular form.</t>
  </si>
  <si>
    <t>Probability of failure analysis.</t>
  </si>
  <si>
    <r>
      <t xml:space="preserve">(f) </t>
    </r>
    <r>
      <rPr>
        <i/>
        <sz val="10"/>
        <rFont val="Arial"/>
        <family val="2"/>
      </rPr>
      <t>Application requirements</t>
    </r>
    <r>
      <rPr>
        <sz val="10"/>
        <rFont val="Arial"/>
        <family val="2"/>
      </rPr>
      <t xml:space="preserve">. An applicant must submit: </t>
    </r>
  </si>
  <si>
    <t>(1) A description of the methods used in probability of failure analysis, in accordance with § 450.115(c); and</t>
  </si>
  <si>
    <t>(2) A representative set of tabular data and graphs of the predicted failure rate and cumulative failure probability for each foreseeable failure mode.</t>
  </si>
  <si>
    <t>Flight hazard area analysis.</t>
  </si>
  <si>
    <r>
      <t xml:space="preserve">(e) </t>
    </r>
    <r>
      <rPr>
        <i/>
        <sz val="10"/>
        <rFont val="Arial"/>
        <family val="2"/>
      </rPr>
      <t xml:space="preserve">Application requirements. </t>
    </r>
    <r>
      <rPr>
        <sz val="10"/>
        <rFont val="Arial"/>
        <family val="2"/>
      </rPr>
      <t>An applicant must submit:</t>
    </r>
  </si>
  <si>
    <t>(1) A description of the methodology to be used in the flight hazard area analysis in accordance with § 450.115(c), including:</t>
  </si>
  <si>
    <t>(i) Classes of waterborne vessel and vulnerability criteria employed; and</t>
  </si>
  <si>
    <t>(ii) Classes of aircraft and vulnerability criteria employed.</t>
  </si>
  <si>
    <t>(2) Tabular data and graphs of the results of the flight hazard area analysis, including:</t>
  </si>
  <si>
    <t>(i) Geographical coordinates of all hazard areas that are representative of those to be published, in accordance with § 450.161, prior to any proposed operation;</t>
  </si>
  <si>
    <t>(ii) Representative 97 percent probability of containment contours for all debris resulting from normal flight events capable of causing a casualty for all locations specified in paragraph (a);</t>
  </si>
  <si>
    <r>
      <t>(iii) Representative individual probability of casualty contours for all locations specified in paragraph (a), including tabular data and graphs showing the hypothetical location of any member of the public that could be exposed to a probability of casualty of 1 × 10</t>
    </r>
    <r>
      <rPr>
        <vertAlign val="superscript"/>
        <sz val="10"/>
        <rFont val="Arial"/>
        <family val="2"/>
      </rPr>
      <t>-5</t>
    </r>
    <r>
      <rPr>
        <sz val="10"/>
        <rFont val="Arial"/>
        <family val="2"/>
      </rPr>
      <t xml:space="preserve"> or greater for neighboring operations personnel, and 1 × 10</t>
    </r>
    <r>
      <rPr>
        <vertAlign val="superscript"/>
        <sz val="10"/>
        <rFont val="Arial"/>
        <family val="2"/>
      </rPr>
      <t>-6</t>
    </r>
    <r>
      <rPr>
        <sz val="10"/>
        <rFont val="Arial"/>
        <family val="2"/>
      </rPr>
      <t xml:space="preserve"> or greater for other members of the public, given all foreseeable conditions within the flight commit criteria;</t>
    </r>
  </si>
  <si>
    <r>
      <t>(iv) If applicable, representative 1 × 10</t>
    </r>
    <r>
      <rPr>
        <vertAlign val="superscript"/>
        <sz val="10"/>
        <rFont val="Arial"/>
        <family val="2"/>
      </rPr>
      <t>-5</t>
    </r>
    <r>
      <rPr>
        <sz val="10"/>
        <rFont val="Arial"/>
        <family val="2"/>
      </rPr>
      <t xml:space="preserve"> and 1 × 10</t>
    </r>
    <r>
      <rPr>
        <vertAlign val="superscript"/>
        <sz val="10"/>
        <rFont val="Arial"/>
        <family val="2"/>
      </rPr>
      <t>-6</t>
    </r>
    <r>
      <rPr>
        <sz val="10"/>
        <rFont val="Arial"/>
        <family val="2"/>
      </rPr>
      <t xml:space="preserve"> probability of impact contours for all debris capable of causing a casualty to persons on a waterborne vessel regardless of location; and</t>
    </r>
  </si>
  <si>
    <r>
      <t>(v) Representative 1 × 10</t>
    </r>
    <r>
      <rPr>
        <vertAlign val="superscript"/>
        <sz val="10"/>
        <rFont val="Arial"/>
        <family val="2"/>
      </rPr>
      <t>-6</t>
    </r>
    <r>
      <rPr>
        <sz val="10"/>
        <rFont val="Arial"/>
        <family val="2"/>
      </rPr>
      <t xml:space="preserve"> and 1 × 10</t>
    </r>
    <r>
      <rPr>
        <vertAlign val="superscript"/>
        <sz val="10"/>
        <rFont val="Arial"/>
        <family val="2"/>
      </rPr>
      <t>-7</t>
    </r>
    <r>
      <rPr>
        <sz val="10"/>
        <rFont val="Arial"/>
        <family val="2"/>
      </rPr>
      <t xml:space="preserve"> probability of impact contours for all debris capable of causing a casualty to persons on an aircraft regardless of location.</t>
    </r>
  </si>
  <si>
    <t>Debris risk analysis.</t>
  </si>
  <si>
    <r>
      <t xml:space="preserve">(c) </t>
    </r>
    <r>
      <rPr>
        <i/>
        <sz val="10"/>
        <rFont val="Arial"/>
        <family val="2"/>
      </rPr>
      <t>Application requirements.</t>
    </r>
    <r>
      <rPr>
        <sz val="10"/>
        <rFont val="Arial"/>
        <family val="2"/>
      </rPr>
      <t xml:space="preserve"> An applicant must submit:</t>
    </r>
  </si>
  <si>
    <t>(1) A description of the methods used to demonstrate compliance with the safety criteria in § 450.101, in accordance with § 450.115(c), including a description of how the operator will account for the conditions immediately prior to enabling the flight of a launch vehicle or the reentry of a reentry vehicle, such as the final trajectory, atmospheric conditions, and the exposure of people;</t>
  </si>
  <si>
    <t>(2) A description of the atmospheric data used as input to the debris risk analysis;</t>
  </si>
  <si>
    <t>(3) The effective unsheltered casualty area for all fragment classes, assuming a representative impact vector;</t>
  </si>
  <si>
    <t>(4) The effective casualty area for all fragment classes for a representative type of building, ground vehicle, waterborne vessel, and aircraft, assuming a representative impact vector;</t>
  </si>
  <si>
    <t>(5) Collective and individual debris risk analysis outputs under representative conditions and the worst foreseeable conditions, including:</t>
  </si>
  <si>
    <t>(i) Total collective casualty expectation for the proposed operation;</t>
  </si>
  <si>
    <t>(ii) A list of the collective risk contribution for at least the top ten population centers and all centers with collective risk exceeding 1 percent of the collective risk criteria in § 450.101(a)(1) or (b)(1);</t>
  </si>
  <si>
    <t>(iii) A list of the maximum individual probability of casualty for the top ten population centers and all centers that exceed 10 percent of the individual risk criteria in § 450.101(a)(2) or (b)(2); and</t>
  </si>
  <si>
    <t>(iv) A list of the conditional collective casualty expectation for each failure mode for each significant period of flight under representative conditions and the worst foreseeable conditions.</t>
  </si>
  <si>
    <t>Far-field overpressure blast effects analysis.</t>
  </si>
  <si>
    <r>
      <t xml:space="preserve">(c) </t>
    </r>
    <r>
      <rPr>
        <i/>
        <sz val="10"/>
        <rFont val="Arial"/>
        <family val="2"/>
      </rPr>
      <t>Application requirements</t>
    </r>
    <r>
      <rPr>
        <sz val="10"/>
        <rFont val="Arial"/>
        <family val="2"/>
      </rPr>
      <t>. An applicant must submit a description of the far-field overpressure analysis, including all assumptions and justifications for the assumptions, analysis methods, input data, and results. At a minimum, the application must include:</t>
    </r>
  </si>
  <si>
    <t>(1) A description of the population centers, terrain, building types, and window characteristics used as input to the far-field overpressure analysis;</t>
  </si>
  <si>
    <t>(2) A description of the methods used to compute the foreseeable explosive yield probability pairs, and the complete set of yield-probability pairs, used as input to the far-field overpressure analysis;</t>
  </si>
  <si>
    <t>(3) A description of the methods used to compute peak incident overpressures as a function of distance from the explosion and prevailing meteorological conditions, including sample calculations for a representative range of the foreseeable meteorological conditions, yields, and population center locations;</t>
  </si>
  <si>
    <t>(4) A description of the methods used to compute the probability of window breakage, including tabular data and graphs for the probability of breakage as a function of the peak incident overpressure for a representative range of window types, building types, and yields accounted for;</t>
  </si>
  <si>
    <t xml:space="preserve">(5) A description of the methods used to compute the probability of casualty for a representative individual, including tabular data and graphs for the probability of casualty, as a function of location relative to the window and the peak incident overpressure for a representative range of window types, building types, and yields accounted for; </t>
  </si>
  <si>
    <r>
      <t>(6) Tabular data and graphs showing the hypothetical location of any member of the public that could be exposed to a probability of casualty of 1 × 10</t>
    </r>
    <r>
      <rPr>
        <vertAlign val="superscript"/>
        <sz val="10"/>
        <rFont val="Arial"/>
        <family val="2"/>
      </rPr>
      <t>-5</t>
    </r>
    <r>
      <rPr>
        <sz val="10"/>
        <rFont val="Arial"/>
        <family val="2"/>
      </rPr>
      <t xml:space="preserve"> or greater for neighboring operations personnel, and 1 × 10</t>
    </r>
    <r>
      <rPr>
        <vertAlign val="superscript"/>
        <sz val="10"/>
        <rFont val="Arial"/>
        <family val="2"/>
      </rPr>
      <t>-6</t>
    </r>
    <r>
      <rPr>
        <sz val="10"/>
        <rFont val="Arial"/>
        <family val="2"/>
      </rPr>
      <t xml:space="preserve"> or greater for other members of the public, given foreseeable conditions;</t>
    </r>
  </si>
  <si>
    <t>(7) The maximum expected casualties that could result from far-field overpressure hazards given foreseeable conditions; and</t>
  </si>
  <si>
    <t>(8) A description of the meteorological measurements used as input to any real-time far-field overpressure analysis.</t>
  </si>
  <si>
    <t>Toxic hazards for flight.</t>
  </si>
  <si>
    <r>
      <t xml:space="preserve">(f) </t>
    </r>
    <r>
      <rPr>
        <i/>
        <sz val="10"/>
        <rFont val="Arial"/>
        <family val="2"/>
      </rPr>
      <t>Application requirements</t>
    </r>
    <r>
      <rPr>
        <sz val="10"/>
        <rFont val="Arial"/>
        <family val="2"/>
      </rPr>
      <t>. An applicant must submit:</t>
    </r>
  </si>
  <si>
    <t>(1) The identity of toxic propellant, chemical, or combustion products or derivatives in the possible toxic release;</t>
  </si>
  <si>
    <t>(2) The applicant’s selected airborne toxic concentration and duration thresholds;</t>
  </si>
  <si>
    <t>(3) The meteorological conditions for the atmospheric transport and buoyant cloud rise of any toxic release from its source to downwind receptor locations;</t>
  </si>
  <si>
    <t>(4) Characterization of the terrain, as input for modeling the atmospheric transport of a toxic release from its source to downwind receptor locations;</t>
  </si>
  <si>
    <t>(5) The identity of the toxic dispersion model used, and any other input data;</t>
  </si>
  <si>
    <t xml:space="preserve">(6) Representative results of an applicant’s toxic dispersion modeling to predict concentrations and durations at selected downwind receptor locations, to determine the toxic hazard area for a released quantity of the toxic substance; </t>
  </si>
  <si>
    <t>(7) A toxic release hazard analysis in accordance with paragraph (c) of this section:</t>
  </si>
  <si>
    <t>(i) A description of the failure modes and associated relative probabilities for potential toxic release scenarios used in the risk evaluation; and</t>
  </si>
  <si>
    <t>(ii) The methodology and representative results of an applicant’s determination of the worst-case or maximum-credible quantity of any toxic release that might occur during the flight of a vehicle;</t>
  </si>
  <si>
    <r>
      <t>(8) In accordance with § 450.139 (b)(2),</t>
    </r>
    <r>
      <rPr>
        <u val="double"/>
        <sz val="10"/>
        <rFont val="Arial"/>
        <family val="2"/>
      </rPr>
      <t xml:space="preserve"> </t>
    </r>
  </si>
  <si>
    <t>(i) A toxic containment in accordance with paragraph (d) of this section, identify the evacuation plans or meteorological constraints and associated launch commit criteria needed to ensure that the public will not be within a toxic hazard area in the event of a worst-case release or maximum-credible release scenario; or</t>
  </si>
  <si>
    <t>(ii) A toxic risk assessment in accordance with paragraph (e) of this section:</t>
  </si>
  <si>
    <t>(1) A demonstration that the safety criteria in § 450.101 will be met;</t>
  </si>
  <si>
    <t>(2) The population characteristics in receptor locations that are identified by toxic dispersion modeling as toxic hazard areas;</t>
  </si>
  <si>
    <t>(3) A description of any risk mitigations applied in the toxic risk assessment; and</t>
  </si>
  <si>
    <t>(4) A description of the population exposure input data used in accordance with § 450.123.</t>
  </si>
  <si>
    <t>Prescribed Hazard Controls for Safety-Critical Hardware and Computing Systems</t>
  </si>
  <si>
    <t>Computing systems.</t>
  </si>
  <si>
    <r>
      <t xml:space="preserve">(d) </t>
    </r>
    <r>
      <rPr>
        <i/>
        <sz val="10"/>
        <rFont val="Arial"/>
        <family val="2"/>
      </rPr>
      <t>Application Requirements</t>
    </r>
    <r>
      <rPr>
        <sz val="10"/>
        <rFont val="Arial"/>
        <family val="2"/>
      </rPr>
      <t>. An applicant must:</t>
    </r>
  </si>
  <si>
    <t>(1) Identify and describe all computing system safety items involved in the proposed operations;</t>
  </si>
  <si>
    <t>(2) Provide the safety requirements for each computing system safety item;</t>
  </si>
  <si>
    <t xml:space="preserve">(3) Provide documentation of the development processes that meets § 450.141(c); </t>
  </si>
  <si>
    <t xml:space="preserve">(4) Provide evidence of the execution of the appropriate development process for each computing system safety item; and </t>
  </si>
  <si>
    <t>(5) Provide evidence of the implementation of each safety requirement.</t>
  </si>
  <si>
    <t>Safety-critical system design, test, and documentation.</t>
  </si>
  <si>
    <r>
      <t>(f)</t>
    </r>
    <r>
      <rPr>
        <i/>
        <sz val="10"/>
        <rFont val="Arial"/>
        <family val="2"/>
      </rPr>
      <t xml:space="preserve"> Application requirements. </t>
    </r>
    <r>
      <rPr>
        <sz val="10"/>
        <rFont val="Arial"/>
        <family val="2"/>
      </rPr>
      <t>An applicant must submit to the FAA the following as part of its application:</t>
    </r>
  </si>
  <si>
    <t>(1) A list and description of each safety-critical system;</t>
  </si>
  <si>
    <t>(2) Drawings and schematics for each safety-critical system;</t>
  </si>
  <si>
    <t>(3) A summary of the analysis to determine the predicted operating environments and duration to be applied to qualification and acceptance testing covering the service life of any safety-critical system;</t>
  </si>
  <si>
    <t>(4) A description of any method used to validate the predicted operating environments;</t>
  </si>
  <si>
    <t>(5) A description of any instrumentation or inspection processes to monitor aging of any safety-critical system;</t>
  </si>
  <si>
    <t>(6) The criteria and procedures for disposal or refurbishment for service life extension of safety-critical system components; and</t>
  </si>
  <si>
    <t xml:space="preserve">(7) A description of the standards used in all phases of the lifecycle of each safety-critical system. </t>
  </si>
  <si>
    <t>Highly reliable flight safety system.</t>
  </si>
  <si>
    <r>
      <t xml:space="preserve">(d) </t>
    </r>
    <r>
      <rPr>
        <i/>
        <sz val="10"/>
        <rFont val="Arial"/>
        <family val="2"/>
      </rPr>
      <t>Application requirements</t>
    </r>
    <r>
      <rPr>
        <sz val="10"/>
        <rFont val="Arial"/>
        <family val="2"/>
      </rPr>
      <t>. An applicant must submit the information identified below, for any highly reliable flight safety system:</t>
    </r>
  </si>
  <si>
    <r>
      <t>(1) </t>
    </r>
    <r>
      <rPr>
        <i/>
        <sz val="10"/>
        <rFont val="Arial"/>
        <family val="2"/>
      </rPr>
      <t>Flight safety system description.</t>
    </r>
    <r>
      <rPr>
        <sz val="10"/>
        <rFont val="Arial"/>
        <family val="2"/>
      </rPr>
      <t> An applicant must describe the flight safety system and its operation in detail, including all components, component functions, and possible operational scenarios.</t>
    </r>
  </si>
  <si>
    <r>
      <t>(2) </t>
    </r>
    <r>
      <rPr>
        <i/>
        <sz val="10"/>
        <rFont val="Arial"/>
        <family val="2"/>
      </rPr>
      <t>Flight safety system diagram.</t>
    </r>
    <r>
      <rPr>
        <sz val="10"/>
        <rFont val="Arial"/>
        <family val="2"/>
      </rPr>
      <t xml:space="preserve"> An applicant must submit a diagram that identifies all flight safety system subsystems and shows the interconnection of all the elements of the flight safety system. The diagram must include any subsystems used to implement flight abort both on and off the vehicle, including any subsystems used to make the decision to abort flight. </t>
    </r>
  </si>
  <si>
    <r>
      <t>(3) </t>
    </r>
    <r>
      <rPr>
        <i/>
        <sz val="10"/>
        <rFont val="Arial"/>
        <family val="2"/>
      </rPr>
      <t>Flight safety system analyses.</t>
    </r>
    <r>
      <rPr>
        <sz val="10"/>
        <rFont val="Arial"/>
        <family val="2"/>
      </rPr>
      <t xml:space="preserve"> An applicant must submit any analyses and detailed analysis reports of all flight safety system subsystems necessary to calculate the reliability and confidence levels required by paragraph (a) of this section. </t>
    </r>
  </si>
  <si>
    <r>
      <t xml:space="preserve">(4) </t>
    </r>
    <r>
      <rPr>
        <i/>
        <sz val="10"/>
        <rFont val="Arial"/>
        <family val="2"/>
      </rPr>
      <t>Tracking validation procedures.</t>
    </r>
    <r>
      <rPr>
        <sz val="10"/>
        <rFont val="Arial"/>
        <family val="2"/>
      </rPr>
      <t xml:space="preserve"> An applicant must document and submit the procedures for validating the accuracy of any vehicle tracking data utilized by the flight safety system to make the decision to abort flight.</t>
    </r>
  </si>
  <si>
    <r>
      <t>(5) </t>
    </r>
    <r>
      <rPr>
        <i/>
        <sz val="10"/>
        <rFont val="Arial"/>
        <family val="2"/>
      </rPr>
      <t>Flight safety system test plans.</t>
    </r>
    <r>
      <rPr>
        <sz val="10"/>
        <rFont val="Arial"/>
        <family val="2"/>
      </rPr>
      <t> An applicant must submit acceptance, qualification, and preflight test plans of any flight safety system, subsystems, and components. The test plans must include test procedures and test environments.</t>
    </r>
  </si>
  <si>
    <r>
      <t xml:space="preserve">(6) </t>
    </r>
    <r>
      <rPr>
        <i/>
        <sz val="10"/>
        <rFont val="Arial"/>
        <family val="2"/>
      </rPr>
      <t>Monitoring plan.</t>
    </r>
    <r>
      <rPr>
        <sz val="10"/>
        <rFont val="Arial"/>
        <family val="2"/>
      </rPr>
      <t xml:space="preserve"> An applicant must submit a description of any method used to validate the predicted operating environments.</t>
    </r>
  </si>
  <si>
    <t>Other Prescribed Hazard Controls</t>
  </si>
  <si>
    <t xml:space="preserve">Agreements. </t>
  </si>
  <si>
    <r>
      <t xml:space="preserve">(d) </t>
    </r>
    <r>
      <rPr>
        <i/>
        <sz val="10"/>
        <rFont val="Arial"/>
        <family val="2"/>
      </rPr>
      <t xml:space="preserve">Application requirements. </t>
    </r>
    <r>
      <rPr>
        <sz val="10"/>
        <rFont val="Arial"/>
        <family val="2"/>
      </rPr>
      <t>An applicant must—</t>
    </r>
  </si>
  <si>
    <t>(1) Describe each agreement in this section; and</t>
  </si>
  <si>
    <t>(2) Provide a copy of any agreement, or portion thereof, to the FAA upon request.</t>
  </si>
  <si>
    <t>Safety-critical personnel qualifications.</t>
  </si>
  <si>
    <r>
      <t xml:space="preserve">(b) </t>
    </r>
    <r>
      <rPr>
        <i/>
        <sz val="10"/>
        <rFont val="Arial"/>
        <family val="2"/>
      </rPr>
      <t>Application requirements.</t>
    </r>
    <r>
      <rPr>
        <sz val="10"/>
        <rFont val="Arial"/>
        <family val="2"/>
      </rPr>
      <t xml:space="preserve"> An applicant must—</t>
    </r>
  </si>
  <si>
    <t>(1) Identify safety-critical tasks that require qualified personnel;</t>
  </si>
  <si>
    <t>(2) Provide internal training and currency requirements, completion standards, or any other means of demonstrating compliance with the requirements of this section; and</t>
  </si>
  <si>
    <t>(3) Describe the process for tracking training currency.</t>
  </si>
  <si>
    <t>Work shift and rest requirements. </t>
  </si>
  <si>
    <r>
      <t xml:space="preserve">(c) </t>
    </r>
    <r>
      <rPr>
        <i/>
        <sz val="10"/>
        <rFont val="Arial"/>
        <family val="2"/>
      </rPr>
      <t>Application requirement</t>
    </r>
    <r>
      <rPr>
        <sz val="10"/>
        <rFont val="Arial"/>
        <family val="2"/>
      </rPr>
      <t>. An applicant must submit rest rules that demonstrate compliance with the requirements of this section.</t>
    </r>
  </si>
  <si>
    <t>Radio frequency management.</t>
  </si>
  <si>
    <r>
      <t xml:space="preserve">(b) </t>
    </r>
    <r>
      <rPr>
        <i/>
        <sz val="10"/>
        <rFont val="Arial"/>
        <family val="2"/>
      </rPr>
      <t>Application requirements</t>
    </r>
    <r>
      <rPr>
        <sz val="10"/>
        <rFont val="Arial"/>
        <family val="2"/>
      </rPr>
      <t>. An applicant must submit procedures or other means to demonstrate compliance with the radio frequency requirements of this section.</t>
    </r>
  </si>
  <si>
    <t xml:space="preserve">Readiness. </t>
  </si>
  <si>
    <r>
      <t xml:space="preserve">(b) </t>
    </r>
    <r>
      <rPr>
        <i/>
        <sz val="10"/>
        <rFont val="Arial"/>
        <family val="2"/>
      </rPr>
      <t>Application requirements</t>
    </r>
    <r>
      <rPr>
        <sz val="10"/>
        <rFont val="Arial"/>
        <family val="2"/>
      </rPr>
      <t>. An applicant must—</t>
    </r>
  </si>
  <si>
    <t>(1) Demonstrate compliance with the requirements of paragraph (a) of this section through procedures that may include a readiness meeting close in time to flight; and</t>
  </si>
  <si>
    <t>(2) Describe the criteria for establishing readiness to proceed with the flight of a launch or reentry vehicle so that public safety is maintained.</t>
  </si>
  <si>
    <t>Control of hazard areas.</t>
  </si>
  <si>
    <r>
      <t xml:space="preserve">(d) </t>
    </r>
    <r>
      <rPr>
        <i/>
        <sz val="10"/>
        <rFont val="Arial"/>
        <family val="2"/>
      </rPr>
      <t>Application requirements.</t>
    </r>
    <r>
      <rPr>
        <sz val="10"/>
        <rFont val="Arial"/>
        <family val="2"/>
      </rPr>
      <t xml:space="preserve"> An applicant must submit—</t>
    </r>
  </si>
  <si>
    <t>(1) A description of how the applicant will provide for day-of-flight surveillance and control of flight hazard areas, if necessary, to ensure that the presence of any member of the public in or near a flight hazard area is consistent with flight commit criteria developed for each launch or reentry as required by § 450.165(b);</t>
  </si>
  <si>
    <t>(2) A description of how the applicant will provide for any publication of flight hazard areas necessary to meet the requirements of this section; and</t>
  </si>
  <si>
    <t>(3) A description of how the applicant will establish flight commit criteria based on the results of its toxic release hazard analysis, toxic containment, or toxic risk assessment for any necessary evacuation of the public from any toxic hazard area.</t>
  </si>
  <si>
    <t>Lightning hazard mitigation.</t>
  </si>
  <si>
    <r>
      <t xml:space="preserve">(b) </t>
    </r>
    <r>
      <rPr>
        <i/>
        <sz val="10"/>
        <rFont val="Arial"/>
        <family val="2"/>
      </rPr>
      <t>Application requirements.</t>
    </r>
    <r>
      <rPr>
        <sz val="10"/>
        <rFont val="Arial"/>
        <family val="2"/>
      </rPr>
      <t xml:space="preserve"> </t>
    </r>
  </si>
  <si>
    <t>(1) An applicant electing to comply with paragraph (a)(1) of this section must submit flight commit criteria that mitigate the potential for a launch or reentry vehicle intercepting or initiating a direct lightning strike, or encountering a nearby lightning discharge.</t>
  </si>
  <si>
    <t>(2) An applicant electing to comply with paragraph (a)(2) of this section must submit documentation providing evidence that the vehicle is designed to protect safety-critical systems against the effects of a direct lightning strike or nearby discharge.</t>
  </si>
  <si>
    <t>Flight commit criteria.</t>
  </si>
  <si>
    <r>
      <t xml:space="preserve">(b) </t>
    </r>
    <r>
      <rPr>
        <i/>
        <sz val="10"/>
        <rFont val="Arial"/>
        <family val="2"/>
      </rPr>
      <t>Application requirements</t>
    </r>
    <r>
      <rPr>
        <sz val="10"/>
        <rFont val="Arial"/>
        <family val="2"/>
      </rPr>
      <t>. An applicant must submit a list of all flight commit criteria.</t>
    </r>
  </si>
  <si>
    <t>Tracking.</t>
  </si>
  <si>
    <r>
      <t xml:space="preserve">(b) </t>
    </r>
    <r>
      <rPr>
        <i/>
        <sz val="10"/>
        <rFont val="Arial"/>
        <family val="2"/>
      </rPr>
      <t>Application requirements.</t>
    </r>
    <r>
      <rPr>
        <sz val="10"/>
        <rFont val="Arial"/>
        <family val="2"/>
      </rPr>
      <t xml:space="preserve"> An applicant must identify and describe each method or system used to meet the tracking requirements of paragraph (a) of this section. </t>
    </r>
  </si>
  <si>
    <t xml:space="preserve">Safety at end of launch. </t>
  </si>
  <si>
    <r>
      <t xml:space="preserve">(b) Application requirement. </t>
    </r>
    <r>
      <rPr>
        <sz val="10"/>
        <rFont val="Arial"/>
        <family val="2"/>
      </rPr>
      <t>An applicant must demonstrate compliance with the requirements in paragraph (a) of this section.</t>
    </r>
    <r>
      <rPr>
        <i/>
        <sz val="10"/>
        <rFont val="Arial"/>
        <family val="2"/>
      </rPr>
      <t xml:space="preserve"> </t>
    </r>
  </si>
  <si>
    <t>Mishap plan—reporting, response, and investigation requirements.</t>
  </si>
  <si>
    <r>
      <t xml:space="preserve">(h) </t>
    </r>
    <r>
      <rPr>
        <i/>
        <sz val="10"/>
        <rFont val="Arial"/>
        <family val="2"/>
      </rPr>
      <t>Application requirements</t>
    </r>
    <r>
      <rPr>
        <sz val="10"/>
        <rFont val="Arial"/>
        <family val="2"/>
      </rPr>
      <t>. An applicant must submit the plan or other written means required by this section.</t>
    </r>
  </si>
  <si>
    <t>450.175</t>
  </si>
  <si>
    <t>Test-induced damage.</t>
  </si>
  <si>
    <r>
      <t xml:space="preserve">(c) </t>
    </r>
    <r>
      <rPr>
        <i/>
        <sz val="10"/>
        <rFont val="Arial"/>
        <family val="2"/>
      </rPr>
      <t>Application requirements.</t>
    </r>
    <r>
      <rPr>
        <sz val="10"/>
        <rFont val="Arial"/>
        <family val="2"/>
      </rPr>
      <t xml:space="preserve"> An applicant must submit the following information—</t>
    </r>
  </si>
  <si>
    <t>(1) Test objectives;</t>
  </si>
  <si>
    <t>(2) Test limits;</t>
  </si>
  <si>
    <t>(3) Expected outcomes;</t>
  </si>
  <si>
    <t>(4) Potential risks, including the applicant’s best understanding of the uncertainties in environments, test limits, or system performance;</t>
  </si>
  <si>
    <t>(5) Applicable procedures;</t>
  </si>
  <si>
    <t>(6) Expected time and duration of the test; and</t>
  </si>
  <si>
    <t xml:space="preserve">(7) Additional information as required by the FAA to ensure protection of public health and safety, safety of property, and the national security and foreign policy interests of the United States. </t>
  </si>
  <si>
    <t>450.177</t>
  </si>
  <si>
    <t>Unique safety policies, requirements and practices.</t>
  </si>
  <si>
    <r>
      <t xml:space="preserve">(c) </t>
    </r>
    <r>
      <rPr>
        <i/>
        <sz val="10"/>
        <rFont val="Arial"/>
        <family val="2"/>
      </rPr>
      <t xml:space="preserve">Application requirements. </t>
    </r>
    <r>
      <rPr>
        <sz val="10"/>
        <rFont val="Arial"/>
        <family val="2"/>
      </rPr>
      <t>An applicant must—</t>
    </r>
  </si>
  <si>
    <t xml:space="preserve">(1) Identify any unique safety policy, requirement, or practice necessary in accordance with paragraph (a) of this section, and demonstrate that each unique safety policy, requirement, or practice protects public health and safety. </t>
  </si>
  <si>
    <t>(2) Demonstrate compliance with each unique safety policy, requirement, or practice imposed by the FAA in accordance with paragraph (b) of this section.</t>
  </si>
  <si>
    <t>Ground Safety</t>
  </si>
  <si>
    <t>450.181</t>
  </si>
  <si>
    <t>Coordination with a site operator.</t>
  </si>
  <si>
    <r>
      <t xml:space="preserve">(c) </t>
    </r>
    <r>
      <rPr>
        <i/>
        <sz val="10"/>
        <rFont val="Arial"/>
        <family val="2"/>
      </rPr>
      <t xml:space="preserve">Application requirement. </t>
    </r>
    <r>
      <rPr>
        <sz val="10"/>
        <rFont val="Arial"/>
        <family val="2"/>
      </rPr>
      <t>An applicant must describe how it is coordinating with a Federal or licensed launch or reentry site operator in compliance with this section.</t>
    </r>
  </si>
  <si>
    <t>450.183</t>
  </si>
  <si>
    <t>Explosive site plan.</t>
  </si>
  <si>
    <r>
      <t xml:space="preserve">(b) </t>
    </r>
    <r>
      <rPr>
        <i/>
        <sz val="10"/>
        <rFont val="Arial"/>
        <family val="2"/>
      </rPr>
      <t xml:space="preserve">Application requirement. </t>
    </r>
    <r>
      <rPr>
        <sz val="10"/>
        <rFont val="Arial"/>
        <family val="2"/>
      </rPr>
      <t>An applicant must submit an explosive site plan in accordance with paragraph (a) of this section.</t>
    </r>
  </si>
  <si>
    <t>450.185</t>
  </si>
  <si>
    <t>Ground hazard analysis.</t>
  </si>
  <si>
    <r>
      <t xml:space="preserve">(f) </t>
    </r>
    <r>
      <rPr>
        <i/>
        <sz val="10"/>
        <rFont val="Arial"/>
        <family val="2"/>
      </rPr>
      <t xml:space="preserve">Application requirements. </t>
    </r>
    <r>
      <rPr>
        <sz val="10"/>
        <rFont val="Arial"/>
        <family val="2"/>
      </rPr>
      <t xml:space="preserve">An applicant must submit— </t>
    </r>
  </si>
  <si>
    <t xml:space="preserve">(1) A description of the methodology used to perform the ground hazard analysis; </t>
  </si>
  <si>
    <t>(2) A list of all systems and operations that may cause a hazard involving the vehicle or any payload; and</t>
  </si>
  <si>
    <t>(3) The ground hazard analysis products of paragraphs (a) through (e) of this section, including data that verifies the risk elimination and mitigation measures.</t>
  </si>
  <si>
    <t>450.187</t>
  </si>
  <si>
    <t>Toxic hazards mitigation for ground operations.</t>
  </si>
  <si>
    <r>
      <t xml:space="preserve">(f) </t>
    </r>
    <r>
      <rPr>
        <i/>
        <sz val="10"/>
        <rFont val="Arial"/>
        <family val="2"/>
      </rPr>
      <t xml:space="preserve">Application requirements. </t>
    </r>
    <r>
      <rPr>
        <sz val="10"/>
        <rFont val="Arial"/>
        <family val="2"/>
      </rPr>
      <t>An applicant must submit:</t>
    </r>
  </si>
  <si>
    <t>(1) The identity of the toxic propellant, chemical, or combustion products or derivatives in the possible toxic release;</t>
  </si>
  <si>
    <t xml:space="preserve">(5) The identity of the toxic dispersion model used, and any other input data; </t>
  </si>
  <si>
    <t>(7) For toxic release hazard analysis in accordance with paragraph (c) of this section:</t>
  </si>
  <si>
    <t xml:space="preserve">(ii) The methodology and representative results of an applicant’s determination of the worst-case or maximum-credible quantity of any toxic release that might occur during ground operations; (8) For toxic containment in accordance with paragraph (d) of this section, identify the evacuation plans or meteorological constraints and associated ground hazard controls needed to ensure that the public will not be exposed to greater than one percent conditional individual probability of casualty in a worst-case release or maximum credible release scenario. </t>
  </si>
  <si>
    <t xml:space="preserve">(8) For toxic containment in accordance with paragraph (d) of this section, identify the evacuation plans or meteorological constraints and associated ground hazard controls needed to ensure that the public will not be within any toxic hazard area in the event of a worst-case release or maximum credible release scenario. </t>
  </si>
  <si>
    <t>(9) For toxic risk assessment in accordance with paragraph (e) of this section:</t>
  </si>
  <si>
    <t>(i) A demonstration that the risk criteria in § 450.185(c) will be met;</t>
  </si>
  <si>
    <t>(ii) The population characteristics in receptor locations that are identified by toxic dispersion modeling as toxic hazard areas;</t>
  </si>
  <si>
    <t>(iii) A description of any risk mitigation measures applied in the toxic risk assessment; and</t>
  </si>
  <si>
    <t>(iv) A description of the population exposure input data used in accordance with § 450.123.</t>
  </si>
  <si>
    <t>450.189</t>
  </si>
  <si>
    <t>Ground safety prescribed hazard controls.</t>
  </si>
  <si>
    <r>
      <t xml:space="preserve">(f) </t>
    </r>
    <r>
      <rPr>
        <i/>
        <sz val="10"/>
        <rFont val="Arial"/>
        <family val="2"/>
      </rPr>
      <t xml:space="preserve">Application requirement. </t>
    </r>
    <r>
      <rPr>
        <sz val="10"/>
        <rFont val="Arial"/>
        <family val="2"/>
      </rPr>
      <t>An applicant must submit the process for protecting members of the public who enter any area under the control of a launch or reentry operator in accordance with paragraph (b) of this section.</t>
    </r>
  </si>
  <si>
    <r>
      <rPr>
        <b/>
        <sz val="14"/>
        <color indexed="8"/>
        <rFont val="Arial"/>
        <family val="2"/>
      </rPr>
      <t>Regulation Type</t>
    </r>
    <r>
      <rPr>
        <b/>
        <sz val="10"/>
        <color indexed="8"/>
        <rFont val="Arial"/>
        <family val="2"/>
      </rPr>
      <t xml:space="preserve">
</t>
    </r>
    <r>
      <rPr>
        <sz val="10"/>
        <color indexed="8"/>
        <rFont val="Arial"/>
        <family val="2"/>
      </rPr>
      <t xml:space="preserve">Filter by "Application" for the application requirements, which will be evaluated by the FAA. </t>
    </r>
  </si>
  <si>
    <r>
      <rPr>
        <b/>
        <sz val="14"/>
        <rFont val="Arial"/>
        <family val="2"/>
      </rPr>
      <t xml:space="preserve">Compliance Notes </t>
    </r>
    <r>
      <rPr>
        <sz val="10"/>
        <rFont val="Arial"/>
        <family val="2"/>
      </rPr>
      <t xml:space="preserve">
Note if application contains an accepted means of compliance or a request for a waiver, ELOS, safety element approval, an alternate timeframe, or why the requirement is not applicable (N/A). </t>
    </r>
  </si>
  <si>
    <t>LICENSE APPLICATION PROCEDURES</t>
  </si>
  <si>
    <t>Part Header</t>
  </si>
  <si>
    <t>Application.</t>
  </si>
  <si>
    <t>(a) An applicant must make an application in writing and in English. The applicant must file the application with the Federal Aviation Administration either by paper, by use of physical electronic storage, or by email in the following manner:</t>
  </si>
  <si>
    <t>(1) For applications submitted on paper, an applicant must send two copies of the application to the Federal Aviation Administration, Associate Administrator for Commercial Space Transportation, Room 331, 800 Independence Avenue SW., Washington, DC 20591. Attention: Application Review.</t>
  </si>
  <si>
    <t>(2) For an application submitted by use of physical electronic storage, the applicant must either mail the application to the address specified in paragraph (a)(1) of this section or hand-deliver the application to an authorized FAA representative. The application and the physical electronic storage containing the application must also satisfy all of the following criteria:</t>
  </si>
  <si>
    <t>(i) The application must include a cover letter that is printed on paper and signed by the person who signed the application or by an authorized representative of the applicant;</t>
  </si>
  <si>
    <t>(ii) The cover letter must identify each document that is included on the physical electronic storage; and</t>
  </si>
  <si>
    <t>(iii) The physical electronic storage must be in a format such that its contents cannot be altered.</t>
  </si>
  <si>
    <t>(3) For an application submitted by email, an applicant must send the application as an email attachment, or as a link to a secure server, to ASTApplications@faa.gov. The application and the email to which the application is attached or linked must also satisfy the following criteria:</t>
  </si>
  <si>
    <t>(i) The email to which the application is attached or linked must be sent from an email address controlled by the person who signed the application or by an authorized representative of the applicant;</t>
  </si>
  <si>
    <t xml:space="preserve">(ii) The email must identify each document that is included as an attachment or that is stored on a secure server; and </t>
  </si>
  <si>
    <t>(iii) The electronic files must be date-stamped and have version control documentation.</t>
  </si>
  <si>
    <r>
      <t xml:space="preserve">(b) </t>
    </r>
    <r>
      <rPr>
        <i/>
        <sz val="10"/>
        <rFont val="Arial"/>
        <family val="2"/>
      </rPr>
      <t xml:space="preserve">Administrative information. </t>
    </r>
    <r>
      <rPr>
        <sz val="10"/>
        <rFont val="Arial"/>
        <family val="2"/>
      </rPr>
      <t>An application must identify the following:</t>
    </r>
  </si>
  <si>
    <t>(1) The name and address of the applicant;</t>
  </si>
  <si>
    <t>(2) The name, address, and telephone number of any person to whom inquiries and correspondence should be directed; and</t>
  </si>
  <si>
    <t>(3) The type of license or permit for which the applicant is applying.</t>
  </si>
  <si>
    <r>
      <t xml:space="preserve">(c) </t>
    </r>
    <r>
      <rPr>
        <i/>
        <sz val="10"/>
        <rFont val="Arial"/>
        <family val="2"/>
      </rPr>
      <t xml:space="preserve">Signature and certification of accuracy. </t>
    </r>
    <r>
      <rPr>
        <sz val="10"/>
        <rFont val="Arial"/>
        <family val="2"/>
      </rPr>
      <t>An application must be legibly signed, dated, and certified as true, complete, and accurate by one of the following:</t>
    </r>
  </si>
  <si>
    <t>(1) For a corporation: An officer or other individual authorized to act for the corporation in licensing or permitting matters.</t>
  </si>
  <si>
    <r>
      <t xml:space="preserve">(2) </t>
    </r>
    <r>
      <rPr>
        <i/>
        <sz val="10"/>
        <rFont val="Arial"/>
        <family val="2"/>
      </rPr>
      <t xml:space="preserve">For a partnership or a sole proprietorship: </t>
    </r>
    <r>
      <rPr>
        <sz val="10"/>
        <rFont val="Arial"/>
        <family val="2"/>
      </rPr>
      <t>A general partner or proprietor, respectively.</t>
    </r>
  </si>
  <si>
    <t>(3) For a joint venture, association, or other entity: An officer or other individual authorized to act for the joint venture, association, or other entity in licensing or permitting matters.</t>
  </si>
  <si>
    <r>
      <t xml:space="preserve">(d) </t>
    </r>
    <r>
      <rPr>
        <i/>
        <sz val="10"/>
        <rFont val="Arial"/>
        <family val="2"/>
      </rPr>
      <t xml:space="preserve">Safety approval. </t>
    </r>
    <r>
      <rPr>
        <sz val="10"/>
        <rFont val="Arial"/>
        <family val="2"/>
      </rPr>
      <t>If the applicant proposes to include a safety element for which the FAA issued a safety approval under part 414 in the proposed license activity, the applicant must—</t>
    </r>
  </si>
  <si>
    <t>(1) Identify the safety approval in the application and explain the proposed use of the approved safety element.</t>
  </si>
  <si>
    <t>(2) Show that the proposed use of the approved safety element is consistent with the designated scope specified in the safety approval.</t>
  </si>
  <si>
    <t>(3) Certify that the safety element will be used according to any terms and conditions of the issued safety approval.</t>
  </si>
  <si>
    <r>
      <t xml:space="preserve">(e) </t>
    </r>
    <r>
      <rPr>
        <i/>
        <sz val="10"/>
        <rFont val="Arial"/>
        <family val="2"/>
      </rPr>
      <t xml:space="preserve">Measurement system consistency. </t>
    </r>
    <r>
      <rPr>
        <sz val="10"/>
        <rFont val="Arial"/>
        <family val="2"/>
      </rPr>
      <t>For each analysis, an applicant must employ a consistent measurements system, whether English or metric, in its application and licensing information.</t>
    </r>
  </si>
  <si>
    <t>Confidentiality.</t>
  </si>
  <si>
    <t>(a) Any person furnishing information or data to the FAA may request in writing that trade secrets or proprietary commercial or financial data be treated as confidential. The request must be made at the time the information or data is submitted, and state the period of time for which confidential treatment is desired.</t>
  </si>
  <si>
    <t>(b) Information or data for which any person or agency requests confidentiality must be clearly marked with an identifying legend, such as “Proprietary Information,” “Proprietary Commercial Information,” “Trade Secret,” or “Confidential Treatment Requested.” Where this marking proves impracticable, a cover sheet containing the identifying legend must be securely attached to the compilation of information or data for which confidential treatment is requested.</t>
  </si>
  <si>
    <t>SAFETY ELEMENT APPROVALS</t>
  </si>
  <si>
    <t>Application Procedures</t>
  </si>
  <si>
    <t>Sub-part Header</t>
  </si>
  <si>
    <t>414.11</t>
  </si>
  <si>
    <t xml:space="preserve">(b) Concurrent with a vehicle operator license application in accordance with § 414.15. </t>
  </si>
  <si>
    <t>414.15</t>
  </si>
  <si>
    <t xml:space="preserve">Application concurrent with vehicle operator license application. </t>
  </si>
  <si>
    <t xml:space="preserve">(a) An applicant for a vehicle operator license may also identify one or more sections of its application for which it seeks to obtain a safety element approval concurrently with a license. An applicant applying for a safety element approval concurrently with a license must— </t>
  </si>
  <si>
    <t xml:space="preserve">(1) Meet the applicable requirements of part 450; </t>
  </si>
  <si>
    <t>(2) Provide the information required in § 414.13(b)(3) and (c)(2) and (c)(3); and</t>
  </si>
  <si>
    <t xml:space="preserve">(3) Specify the sections of the license application that support the application for a
safety element approval. </t>
  </si>
  <si>
    <t xml:space="preserve">(b) The scope of the safety element approval will be limited to what the application supports. The technical criteria for reviewing a safety element submitted as part of a vehicle operator license application are limited to the applicable requirements of part 450. </t>
  </si>
  <si>
    <t>450.1</t>
  </si>
  <si>
    <t>Applicability</t>
  </si>
  <si>
    <t xml:space="preserve">This part prescribes requirements for obtaining and maintaining a license to launch, reenter, or both launch and reenter, a launch or reentry vehicle. </t>
  </si>
  <si>
    <r>
      <t xml:space="preserve">(a) </t>
    </r>
    <r>
      <rPr>
        <i/>
        <sz val="10"/>
        <rFont val="Arial"/>
        <family val="2"/>
      </rPr>
      <t>General.</t>
    </r>
    <r>
      <rPr>
        <sz val="10"/>
        <rFont val="Arial"/>
        <family val="2"/>
      </rPr>
      <t xml:space="preserve"> A vehicle operator license authorizes a licensee to conduct one or more launches or reentries using the same vehicle or family of vehicles. A vehicle operator license identifies the scope of authorization as defined in paragraphs (b) and (c) of this section or as agreed to by the Administrator.</t>
    </r>
  </si>
  <si>
    <r>
      <t xml:space="preserve">(b) </t>
    </r>
    <r>
      <rPr>
        <i/>
        <sz val="10"/>
        <rFont val="Arial"/>
        <family val="2"/>
      </rPr>
      <t>Scope of launch.</t>
    </r>
    <r>
      <rPr>
        <sz val="10"/>
        <rFont val="Arial"/>
        <family val="2"/>
      </rPr>
      <t xml:space="preserve"> A vehicle operator license authorizes launch, which includes the flight of a launch vehicle and pre- and post-flight ground operations as follows:</t>
    </r>
  </si>
  <si>
    <t xml:space="preserve">(1) Launch begins when hazardous pre-flight operations commence at a U.S. launch site that may pose a threat to the public. Hazardous pre-flight operations that may pose a threat to the public include pressurizing or loading of propellants into the vehicle, operations involving a fueled launch vehicle, the transfer of energy necessary to initiate flight, or any hazardous activity preparing the vehicle for flight. Hazardous pre-flight operations do not include the period between the end of the previous launch and launch vehicle reuse, when the vehicle is in a safe and dormant state. </t>
  </si>
  <si>
    <t>(2) At a non-U.S. launch site, launch begins at ignition or at the first movement that initiates flight, whichever occurs earlier.</t>
  </si>
  <si>
    <r>
      <t>(3) Launch ends when any of the following events occur:</t>
    </r>
    <r>
      <rPr>
        <u/>
        <sz val="10"/>
        <rFont val="Arial"/>
        <family val="2"/>
      </rPr>
      <t xml:space="preserve"> </t>
    </r>
  </si>
  <si>
    <t>(i) For an orbital launch of a vehicle without a reentry of the vehicle, launch ends after the licensee’s last exercise of control over its vehicle on orbit, after vehicle component impact or landing on Earth, after activities necessary to return the vehicle or component to a safe condition on the ground after impact or landing, or after activities necessary to return the site to a safe condition, whichever occurs latest;</t>
  </si>
  <si>
    <t>(ii) For an orbital launch of a vehicle with a reentry of the vehicle, launch ends after deployment of all payloads, upon completion of the vehicle’s first steady-state orbit if there is no payload deployment, after vehicle component impact or landing on Earth, after activities necessary to return the vehicle or component to a safe condition on the ground after impact or landing, or after activities necessary to return the site to a safe condition, whichever occurs latest;</t>
  </si>
  <si>
    <t xml:space="preserve">(iii) For a suborbital launch that includes a reentry, launch ends after reaching apogee; </t>
  </si>
  <si>
    <t>(iv) For a suborbital launch that does not include a reentry, launch ends after vehicle or vehicle component impact or landing on Earth, after activities necessary to return the vehicle or vehicle component to a safe condition on the ground after impact or landing, or after activities necessary to return the site to a safe condition, whichever occurs latest.</t>
  </si>
  <si>
    <r>
      <t xml:space="preserve">(c) </t>
    </r>
    <r>
      <rPr>
        <i/>
        <sz val="10"/>
        <rFont val="Arial"/>
        <family val="2"/>
      </rPr>
      <t xml:space="preserve">Scope of reentry. </t>
    </r>
    <r>
      <rPr>
        <sz val="10"/>
        <rFont val="Arial"/>
        <family val="2"/>
      </rPr>
      <t>A vehicle operator license authorizes reentry. Reentry includes activities conducted in Earth orbit or outer space to determine reentry readiness and that are critical to ensuring public health and safety and the safety of property during reentry flight. Reentry also includes activities necessary to return the reentry vehicle, or vehicle component, to a safe condition on the ground after impact or landing.</t>
    </r>
  </si>
  <si>
    <t>450.5</t>
  </si>
  <si>
    <t>Issuance of a vehicle operator license.</t>
  </si>
  <si>
    <t>(a) The FAA issues a vehicle operator license to an applicant who has obtained all approvals and determinations required under this part for a license.</t>
  </si>
  <si>
    <t>(b) A vehicle operator license authorizes a licensee to conduct launches or reentries, in accordance with the representations contained in the licensee’s application, with subparts C and D of this part, and subject to the licensee’s compliance with terms and conditions contained in license orders accompanying the license, including financial responsibility requirements.</t>
  </si>
  <si>
    <t>450.7</t>
  </si>
  <si>
    <t>Duration of a vehicle operator license.</t>
  </si>
  <si>
    <t>A vehicle operator license is valid for the period of time determined by the Administrator as necessary to conduct the licensed activity but may not exceed 5 years from the issuance date.</t>
  </si>
  <si>
    <t>450.9</t>
  </si>
  <si>
    <t>Additional license terms and conditions.</t>
  </si>
  <si>
    <t>The FAA may modify a vehicle operator license at any time by modifying or adding license terms and conditions to ensure compliance with the Act and regulations.</t>
  </si>
  <si>
    <t>;</t>
  </si>
  <si>
    <t>450.11</t>
  </si>
  <si>
    <t>Transfer of a vehicle operator license.</t>
  </si>
  <si>
    <t>(a) Only the FAA may transfer a vehicle operator license.</t>
  </si>
  <si>
    <t>(b) Either the holder of a vehicle operator license or the prospective transferee may request a vehicle operator license transfer.</t>
  </si>
  <si>
    <t>(c) Both the holder and prospective transferee must agree to the transfer.</t>
  </si>
  <si>
    <r>
      <t>(d) An applicant for transfer of a vehicle operator license must submit a license application in accordance with</t>
    </r>
    <r>
      <rPr>
        <b/>
        <sz val="10"/>
        <rFont val="Arial"/>
        <family val="2"/>
      </rPr>
      <t xml:space="preserve"> part 413</t>
    </r>
    <r>
      <rPr>
        <sz val="10"/>
        <rFont val="Arial"/>
        <family val="2"/>
      </rPr>
      <t xml:space="preserve"> of this chapter and must meet the requirements of part 450 of this chapter.</t>
    </r>
  </si>
  <si>
    <t>(e) The FAA will transfer a license to an applicant that has obtained all of the approvals and determinations required under this part for a license. In conducting its reviews and issuing approvals and determinations, the FAA may incorporate by reference any findings made part of the record to support the initial licensing determination. The FAA may modify a license to reflect any changes necessary as a result of a license transfer.</t>
  </si>
  <si>
    <t>(f) The FAA will provide written notice of its determination to the person requesting the vehicle operator license transfer.</t>
  </si>
  <si>
    <t>450.13</t>
  </si>
  <si>
    <t>Rights not conferred by a vehicle operator license.</t>
  </si>
  <si>
    <t>Issuance of a vehicle operator license does not relieve a licensee of its obligation to comply with all applicable requirements of law or regulation that may apply to its activities, nor does issuance confer any proprietary, property, or exclusive right in the use of any Federal launch or reentry site or related facilities, airspace, or outer space.</t>
  </si>
  <si>
    <t>Requirements to Obtain a Vehicle Operator License</t>
  </si>
  <si>
    <r>
      <t xml:space="preserve">(1) Submit a license application in accordance with the procedures in </t>
    </r>
    <r>
      <rPr>
        <b/>
        <sz val="10"/>
        <rFont val="Arial"/>
        <family val="2"/>
      </rPr>
      <t>part 413</t>
    </r>
    <r>
      <rPr>
        <sz val="10"/>
        <rFont val="Arial"/>
        <family val="2"/>
      </rPr>
      <t xml:space="preserve"> of this chapter;</t>
    </r>
  </si>
  <si>
    <t>(2) Obtain a policy approval from the Administrator in accordance with § 450.41;</t>
  </si>
  <si>
    <t>(3) Obtain a favorable payload determination from the Administrator in accordance with § 450.43, if applicable;</t>
  </si>
  <si>
    <t>(4) Obtain a safety approval from the Administrator in accordance with § 450.45;</t>
  </si>
  <si>
    <t>(5) Satisfy the environmental review requirements of § 450.47; and</t>
  </si>
  <si>
    <t>[Refers to part 440]</t>
  </si>
  <si>
    <t>(b) An applicant may apply for the approvals and determinations in paragraphs (a)(2) through (6) of this section separately or all together in one complete application, using the application procedures contained in part 413 of this chapter.</t>
  </si>
  <si>
    <t xml:space="preserve">(c) An applicant may also apply for a safety approval in an incremental manner, in accordance with § 450.33. </t>
  </si>
  <si>
    <t>(d) An applicant may reference materials previously provided as part of a license application in order to meet the application requirements of this part.</t>
  </si>
  <si>
    <t>450.33</t>
  </si>
  <si>
    <t>Incremental review and determinations.</t>
  </si>
  <si>
    <t>Pre-Application Approval</t>
  </si>
  <si>
    <t>An applicant may submit its application for a safety review in modules using an incremental approach approved by the Administrator.</t>
  </si>
  <si>
    <t xml:space="preserve">(a) An applicant must identify to the Administrator, prior to submitting an application, whether it will submit a modular application for any approval or determination. </t>
  </si>
  <si>
    <t>(b) An applicant using an incremental approach must have the approach approved by the Administrator prior to submitting an application. In reviewing a proposed approach, the Administrator will consider the following:</t>
  </si>
  <si>
    <t>(1) Whether the modules can be reviewed independently; and</t>
  </si>
  <si>
    <t>(2) Whether the modules will be submitted in a workable chronological order.</t>
  </si>
  <si>
    <t>(c) The Administrator may make incremental determinations as part of this review process.</t>
  </si>
  <si>
    <t>450.35</t>
  </si>
  <si>
    <t>Means of Compliance.</t>
  </si>
  <si>
    <t xml:space="preserve">(a) Prior to application acceptance, a means of compliance must be accepted by the Administrator for the following: </t>
  </si>
  <si>
    <t>(1) Section 450.115(b)(1) regarding flight safety analyses;</t>
  </si>
  <si>
    <t>(2) Section 450.139(e)(1) regarding toxic hazards for flight;</t>
  </si>
  <si>
    <t>(3) Section 450.145(b) regarding highly-reliable flight safety system;</t>
  </si>
  <si>
    <t>(4) Section 450.163(a)(1) regarding lightning hazard mitigation; and</t>
  </si>
  <si>
    <t>(5) Section 450.187(e)(1) regarding toxic hazards mitigation for ground operations.</t>
  </si>
  <si>
    <t>(b) A person requesting acceptance of a proposed means of compliance outside a license application must submit the proposed means of compliance to the FAA in a form and manner acceptable to the Administrator.</t>
  </si>
  <si>
    <t>450.37</t>
  </si>
  <si>
    <t>Equivalent level of safety.</t>
  </si>
  <si>
    <t>(a) An applicant must demonstrate compliance with each requirement of this part, unless the applicant clearly and convincingly demonstrates that an alternative approach provides an equivalent level of safety to the requirement of this part.</t>
  </si>
  <si>
    <t>(b) Paragraph (a) of this section does not apply to § 450.101(a), (b), (c)(1) and (3), (d), (e)(1), and (g).</t>
  </si>
  <si>
    <t>450.39</t>
  </si>
  <si>
    <t>Use of safety element approval.</t>
  </si>
  <si>
    <t>[Refers to part 414]</t>
  </si>
  <si>
    <t>If an applicant proposes to use any vehicle, safety system, process, service, or personnel for which the FAA has issued a safety element approval under part 414 of this chapter, the FAA will not reevaluate that safety element during a license application evaluation to the extent its use is within its approved scope</t>
  </si>
  <si>
    <t xml:space="preserve">(a) General. The FAA issues a policy approval to an applicant unless the FAA determines that a proposed launch or reentry would jeopardize U.S. national security or foreign policy interests, or international obligations of the United States. </t>
  </si>
  <si>
    <r>
      <t xml:space="preserve">(b) </t>
    </r>
    <r>
      <rPr>
        <i/>
        <sz val="10"/>
        <rFont val="Arial"/>
        <family val="2"/>
      </rPr>
      <t>Interagency consultation</t>
    </r>
    <r>
      <rPr>
        <sz val="10"/>
        <rFont val="Arial"/>
        <family val="2"/>
      </rPr>
      <t>.</t>
    </r>
  </si>
  <si>
    <t>(1) The FAA consults with the Department of Defense to determine whether a license application presents any issues affecting U.S. national security.</t>
  </si>
  <si>
    <t>(2) The FAA consults with the Department of State to determine whether a license application presents any issues affecting U.S. foreign policy interests or international obligations.</t>
  </si>
  <si>
    <t>(3) The FAA consults with other Federal agencies, including the National Aeronautics and Space Administration, authorized to address issues identified under paragraph (a) of this section, associated with an applicant’s proposal.</t>
  </si>
  <si>
    <t>(c) Issues during policy review. The FAA will advise an applicant, in writing, of any issue raised during a policy review that would impede issuance of a policy approval. The applicant may respond, in writing, or amend its license application as required by § 413.17 of this chapter.</t>
  </si>
  <si>
    <t>(d) Denial of policy approval. The FAA notifies an applicant, in writing, if it has denied policy approval for a license application. The notice states the reasons for the FAA’s determination. The applicant may seek further review of the determination in accordance with § 413.21 of this chapter.</t>
  </si>
  <si>
    <r>
      <t xml:space="preserve">(a) </t>
    </r>
    <r>
      <rPr>
        <i/>
        <sz val="10"/>
        <rFont val="Arial"/>
        <family val="2"/>
      </rPr>
      <t xml:space="preserve">General. </t>
    </r>
    <r>
      <rPr>
        <sz val="10"/>
        <rFont val="Arial"/>
        <family val="2"/>
      </rPr>
      <t>If applicable, the FAA issues a favorable payload determination for a launch or reentry to a license applicant or payload owner or operator if—</t>
    </r>
  </si>
  <si>
    <t>(1) The applicant, payload owner, or payload operator has obtained all required licenses, authorizations, and permits; and</t>
  </si>
  <si>
    <t xml:space="preserve">(2) Its launch or reentry would not jeopardize public health and safety, safety of property, U.S. national security or foreign policy interests, or international obligations of the United States. </t>
  </si>
  <si>
    <r>
      <t xml:space="preserve">(b) </t>
    </r>
    <r>
      <rPr>
        <i/>
        <sz val="10"/>
        <rFont val="Arial"/>
        <family val="2"/>
      </rPr>
      <t>Relationship to other executive agencies.</t>
    </r>
    <r>
      <rPr>
        <sz val="10"/>
        <rFont val="Arial"/>
        <family val="2"/>
      </rPr>
      <t xml:space="preserve"> The FAA does not make a determination under paragraph (a)(2) of this section for—</t>
    </r>
  </si>
  <si>
    <t>(1) Those aspects of payloads that are subject to regulation by the Federal Communications Commission or the Department of Commerce; or</t>
  </si>
  <si>
    <t>(2) Payloads owned or operated by the U.S. Government.</t>
  </si>
  <si>
    <r>
      <t xml:space="preserve">(c) </t>
    </r>
    <r>
      <rPr>
        <i/>
        <sz val="10"/>
        <rFont val="Arial"/>
        <family val="2"/>
      </rPr>
      <t xml:space="preserve">Classes of payloads. </t>
    </r>
    <r>
      <rPr>
        <sz val="10"/>
        <rFont val="Arial"/>
        <family val="2"/>
      </rPr>
      <t xml:space="preserve">The FAA may review and issue findings regarding a proposed class of payload, including communications, remote sensing, or navigation. However, prior to a launch or reentry, each payload is subject to verification by the FAA that its launch or reentry would not jeopardize public health and safety, safety of property, U.S. national security or foreign policy interests, or international obligations of the United States. </t>
    </r>
  </si>
  <si>
    <r>
      <t xml:space="preserve">(d) </t>
    </r>
    <r>
      <rPr>
        <i/>
        <sz val="10"/>
        <rFont val="Arial"/>
        <family val="2"/>
      </rPr>
      <t>Payload owner or payload operator may apply.</t>
    </r>
    <r>
      <rPr>
        <sz val="10"/>
        <rFont val="Arial"/>
        <family val="2"/>
      </rPr>
      <t xml:space="preserve"> In addition to a launch or reentry operator, a payload owner or payload operator may request a payload review and determination.</t>
    </r>
  </si>
  <si>
    <r>
      <t xml:space="preserve">(e) </t>
    </r>
    <r>
      <rPr>
        <i/>
        <sz val="10"/>
        <rFont val="Arial"/>
        <family val="2"/>
      </rPr>
      <t>Interagency consultation.</t>
    </r>
    <r>
      <rPr>
        <sz val="10"/>
        <rFont val="Arial"/>
        <family val="2"/>
      </rPr>
      <t xml:space="preserve"> The FAA consults with other agencies as follows: </t>
    </r>
  </si>
  <si>
    <t>(1) The Department of Defense to determine whether launch or reentry of a proposed payload or payload class would present any issues affecting U.S. national security;</t>
  </si>
  <si>
    <t>(2) The Department of State to determine whether launch or reentry of a proposed payload or payload class would present any issues affecting U.S. foreign policy interests or international obligations; or</t>
  </si>
  <si>
    <t>(3) Other Federal agencies, including the National Aeronautics and Space Administration, authorized to address issues of public health and safety, safety of property, U.S. national security or foreign policy interests, or international obligations of the United States, associated with the launch or reentry of a proposed payload or payload class.</t>
  </si>
  <si>
    <r>
      <t xml:space="preserve">(f) </t>
    </r>
    <r>
      <rPr>
        <i/>
        <sz val="10"/>
        <rFont val="Arial"/>
        <family val="2"/>
      </rPr>
      <t xml:space="preserve">Issues during payload review. </t>
    </r>
    <r>
      <rPr>
        <sz val="10"/>
        <rFont val="Arial"/>
        <family val="2"/>
      </rPr>
      <t xml:space="preserve">The FAA will advise a person requesting a payload determination, in writing, of any issue raised during a payload review that would impede issuance of a license to launch or reenter that payload or payload class. The person requesting payload review may respond, in writing, or amend its application as required by </t>
    </r>
    <r>
      <rPr>
        <b/>
        <sz val="10"/>
        <rFont val="Arial"/>
        <family val="2"/>
      </rPr>
      <t>§ 413.17</t>
    </r>
    <r>
      <rPr>
        <sz val="10"/>
        <rFont val="Arial"/>
        <family val="2"/>
      </rPr>
      <t xml:space="preserve"> of this chapter.</t>
    </r>
  </si>
  <si>
    <r>
      <t xml:space="preserve">(g) </t>
    </r>
    <r>
      <rPr>
        <i/>
        <sz val="10"/>
        <rFont val="Arial"/>
        <family val="2"/>
      </rPr>
      <t xml:space="preserve">Denial of a payload determination. </t>
    </r>
    <r>
      <rPr>
        <sz val="10"/>
        <rFont val="Arial"/>
        <family val="2"/>
      </rPr>
      <t xml:space="preserve">The FAA notifies an applicant, in writing, if it has denied a favorable payload determination. The notice states the reasons for the FAA’s determination. The applicant may seek further review of the determination in accordance with </t>
    </r>
    <r>
      <rPr>
        <b/>
        <sz val="10"/>
        <rFont val="Arial"/>
        <family val="2"/>
      </rPr>
      <t>§ 413.21</t>
    </r>
    <r>
      <rPr>
        <sz val="10"/>
        <rFont val="Arial"/>
        <family val="2"/>
      </rPr>
      <t xml:space="preserve"> of this chapter.</t>
    </r>
    <r>
      <rPr>
        <i/>
        <sz val="10"/>
        <rFont val="Arial"/>
        <family val="2"/>
      </rPr>
      <t xml:space="preserve"> </t>
    </r>
  </si>
  <si>
    <t>(iii) Payload owner and payload operator, if different from the person requesting payload review and determination;</t>
  </si>
  <si>
    <t xml:space="preserve">(a) General. The FAA issues a safety approval to an applicant if it determines that an applicant can conduct launch or reentry without jeopardizing public health and safety and safety of property. A license applicant must satisfy the application requirements in this section and subpart C of this part. </t>
  </si>
  <si>
    <r>
      <t xml:space="preserve">(b) </t>
    </r>
    <r>
      <rPr>
        <i/>
        <sz val="10"/>
        <rFont val="Arial"/>
        <family val="2"/>
      </rPr>
      <t>Services or property provided by a Federal launch or reentry site</t>
    </r>
    <r>
      <rPr>
        <sz val="10"/>
        <rFont val="Arial"/>
        <family val="2"/>
      </rPr>
      <t xml:space="preserve">. The FAA will accept any safety-related launch or reentry service or property provided by a Federal launch or reentry site or other Federal entity by contract, as long as the FAA determines that the launch or reentry services or property provided satisfy this part. </t>
    </r>
  </si>
  <si>
    <t>(c) Issues during safety review. The FAA will advise an applicant, in writing, of any issues raised during a safety review that would impede issuance of a safety approval. The applicant may respond, in writing, or amend its license application as required by § 413.17 of this chapter.</t>
  </si>
  <si>
    <t>(d) Denial of a safety approval. The FAA notifies an applicant, in writing, if it has denied a safety approval for a license application. The notice states the reasons for the FAA’s determination. The applicant may seek further review of the determination in accordance with § 413.21 of this chapter.</t>
  </si>
  <si>
    <r>
      <t xml:space="preserve">(a) </t>
    </r>
    <r>
      <rPr>
        <i/>
        <sz val="10"/>
        <rFont val="Arial"/>
        <family val="2"/>
      </rPr>
      <t>General.</t>
    </r>
    <r>
      <rPr>
        <sz val="10"/>
        <rFont val="Arial"/>
        <family val="2"/>
      </rPr>
      <t xml:space="preserve"> The FAA is responsible for complying with the procedures and policies of the National Environmental Policy Act (NEPA) and other applicable environmental laws, regulations, and Executive Orders prior to issuing a launch or reentry license. An applicant must provide the FAA with information needed to comply with such requirements. The FAA will consider and document the potential environmental effects associated with issuing a launch or reentry license consistent with paragraph (b) of this section.</t>
    </r>
  </si>
  <si>
    <r>
      <t xml:space="preserve">(b) </t>
    </r>
    <r>
      <rPr>
        <i/>
        <sz val="10"/>
        <rFont val="Arial"/>
        <family val="2"/>
      </rPr>
      <t>Environmental Impact Statement or Environmental Assessment.</t>
    </r>
    <r>
      <rPr>
        <sz val="10"/>
        <rFont val="Arial"/>
        <family val="2"/>
      </rPr>
      <t xml:space="preserve"> When directed by the FAA, an applicant must—</t>
    </r>
  </si>
  <si>
    <t>(1) Prepare an Environmental Assessment with FAA oversight;</t>
  </si>
  <si>
    <t>(2) Assume financial responsibility for preparation of an Environmental Impact Statement by an FAA-selected and -managed consultant contractor; or</t>
  </si>
  <si>
    <t>(3) Submit information to support a written re-evaluation of a previously submitted Environmental Assessment or Environmental Impact Statement.</t>
  </si>
  <si>
    <r>
      <t xml:space="preserve">(c) </t>
    </r>
    <r>
      <rPr>
        <i/>
        <sz val="10"/>
        <rFont val="Arial"/>
        <family val="2"/>
      </rPr>
      <t xml:space="preserve">Categorical exclusion. </t>
    </r>
    <r>
      <rPr>
        <sz val="10"/>
        <rFont val="Arial"/>
        <family val="2"/>
      </rPr>
      <t xml:space="preserve">The FAA may determine that a categorical exclusion is appropriate upon receipt of supporting information from an applicant. </t>
    </r>
  </si>
  <si>
    <t>Safety Requirements</t>
  </si>
  <si>
    <t>Safety Criteria</t>
  </si>
  <si>
    <t>Subject Header</t>
  </si>
  <si>
    <t>Safety Criteria.</t>
  </si>
  <si>
    <r>
      <t xml:space="preserve">(a) </t>
    </r>
    <r>
      <rPr>
        <i/>
        <sz val="10"/>
        <rFont val="Arial"/>
        <family val="2"/>
      </rPr>
      <t>Launch risk criteria.</t>
    </r>
    <r>
      <rPr>
        <sz val="10"/>
        <rFont val="Arial"/>
        <family val="2"/>
      </rPr>
      <t xml:space="preserve"> For any launch, an operator may initiate the flight of a launch vehicle only if all risks to the public satisfy the criteria in this paragraph (a). For an orbital launch, the criteria in this paragraph apply from liftoff through orbital insertion. For a suborbital launch, or a suborbital launch and reentry, the criteria in this paragraph apply from liftoff through final impact or landing.</t>
    </r>
  </si>
  <si>
    <r>
      <t xml:space="preserve">(1) </t>
    </r>
    <r>
      <rPr>
        <i/>
        <sz val="10"/>
        <rFont val="Arial"/>
        <family val="2"/>
      </rPr>
      <t xml:space="preserve">Collective risk. </t>
    </r>
    <r>
      <rPr>
        <sz val="10"/>
        <rFont val="Arial"/>
        <family val="2"/>
      </rPr>
      <t>The collective risk, measured as expected number of casualties (E</t>
    </r>
    <r>
      <rPr>
        <vertAlign val="subscript"/>
        <sz val="10"/>
        <rFont val="Arial"/>
        <family val="2"/>
      </rPr>
      <t>C</t>
    </r>
    <r>
      <rPr>
        <sz val="10"/>
        <rFont val="Arial"/>
        <family val="2"/>
      </rPr>
      <t>), consists of risk posed by impacting inert and explosive debris, toxic release, and far field blast overpressure. Public risk due to any other hazard associated with the proposed flight of a launch vehicle will be determined by the Administrator on a case-by-case basis.</t>
    </r>
  </si>
  <si>
    <r>
      <t>(i) The risk to all members of the public, excluding persons in aircraft and neighboring operations personnel, must not exceed an expected number of 1 × 10</t>
    </r>
    <r>
      <rPr>
        <vertAlign val="superscript"/>
        <sz val="10"/>
        <rFont val="Arial"/>
        <family val="2"/>
      </rPr>
      <t>‑4</t>
    </r>
    <r>
      <rPr>
        <sz val="10"/>
        <rFont val="Arial"/>
        <family val="2"/>
      </rPr>
      <t xml:space="preserve"> casualties.</t>
    </r>
  </si>
  <si>
    <r>
      <t>(ii) The risk to all neighboring operations personnel must not exceed an expected number of 2 × 10</t>
    </r>
    <r>
      <rPr>
        <vertAlign val="superscript"/>
        <sz val="10"/>
        <rFont val="Arial"/>
        <family val="2"/>
      </rPr>
      <t>-4</t>
    </r>
    <r>
      <rPr>
        <sz val="10"/>
        <rFont val="Arial"/>
        <family val="2"/>
      </rPr>
      <t xml:space="preserve"> casualties.</t>
    </r>
  </si>
  <si>
    <r>
      <t xml:space="preserve">(2) </t>
    </r>
    <r>
      <rPr>
        <i/>
        <sz val="10"/>
        <rFont val="Arial"/>
        <family val="2"/>
      </rPr>
      <t>Individual risk.</t>
    </r>
    <r>
      <rPr>
        <sz val="10"/>
        <rFont val="Arial"/>
        <family val="2"/>
      </rPr>
      <t xml:space="preserve"> The individual risk, measured as probability of casualty (P</t>
    </r>
    <r>
      <rPr>
        <vertAlign val="subscript"/>
        <sz val="10"/>
        <rFont val="Arial"/>
        <family val="2"/>
      </rPr>
      <t>C</t>
    </r>
    <r>
      <rPr>
        <sz val="10"/>
        <rFont val="Arial"/>
        <family val="2"/>
      </rPr>
      <t>), consists of risk posed by impacting inert and explosive debris, toxic release, and far field blast overpressure. The FAA will determine whether to approve public risk due to any other hazard associated with the proposed flight of a launch vehicle on a case-by-case basis.</t>
    </r>
  </si>
  <si>
    <r>
      <t>(i) The risk to any individual member of the public, excluding neighboring operations personnel, must not exceed a probability of casualty of 1 × 10</t>
    </r>
    <r>
      <rPr>
        <vertAlign val="superscript"/>
        <sz val="10"/>
        <rFont val="Arial"/>
        <family val="2"/>
      </rPr>
      <t>−6</t>
    </r>
    <r>
      <rPr>
        <sz val="10"/>
        <rFont val="Arial"/>
        <family val="2"/>
      </rPr>
      <t xml:space="preserve"> per launch.</t>
    </r>
  </si>
  <si>
    <r>
      <t>(ii) The risk to any individual neighboring operations personnel must not exceed a probability of casualty of 1 × 10</t>
    </r>
    <r>
      <rPr>
        <vertAlign val="superscript"/>
        <sz val="10"/>
        <rFont val="Arial"/>
        <family val="2"/>
      </rPr>
      <t>-5</t>
    </r>
    <r>
      <rPr>
        <sz val="10"/>
        <rFont val="Arial"/>
        <family val="2"/>
      </rPr>
      <t xml:space="preserve"> per launch.</t>
    </r>
  </si>
  <si>
    <r>
      <t xml:space="preserve">(3) </t>
    </r>
    <r>
      <rPr>
        <i/>
        <sz val="10"/>
        <rFont val="Arial"/>
        <family val="2"/>
      </rPr>
      <t xml:space="preserve">Aircraft risk. </t>
    </r>
    <r>
      <rPr>
        <sz val="10"/>
        <rFont val="Arial"/>
        <family val="2"/>
      </rPr>
      <t>A launch operator must establish any aircraft hazard areas necessary to ensure the probability of impact with debris capable of causing a casualty for aircraft does not exceed 1 × 10</t>
    </r>
    <r>
      <rPr>
        <vertAlign val="superscript"/>
        <sz val="10"/>
        <rFont val="Arial"/>
        <family val="2"/>
      </rPr>
      <t>−6</t>
    </r>
    <r>
      <rPr>
        <sz val="10"/>
        <rFont val="Arial"/>
        <family val="2"/>
      </rPr>
      <t>.</t>
    </r>
  </si>
  <si>
    <r>
      <t xml:space="preserve">(4) </t>
    </r>
    <r>
      <rPr>
        <i/>
        <sz val="10"/>
        <color rgb="FF000000"/>
        <rFont val="Arial"/>
        <family val="2"/>
      </rPr>
      <t xml:space="preserve">Risk to critical assets. </t>
    </r>
  </si>
  <si>
    <t>(i) The risk to critical assets, measured as the probability of loss of functionality, must not exceed the following probabilities:</t>
  </si>
  <si>
    <r>
      <t>(A) For each critical asset, except for a critical payload, 1 × 10</t>
    </r>
    <r>
      <rPr>
        <vertAlign val="superscript"/>
        <sz val="10"/>
        <color rgb="FF000000"/>
        <rFont val="Arial"/>
        <family val="2"/>
      </rPr>
      <t>−3</t>
    </r>
    <r>
      <rPr>
        <sz val="10"/>
        <color rgb="FF000000"/>
        <rFont val="Arial"/>
        <family val="2"/>
      </rPr>
      <t>; and</t>
    </r>
  </si>
  <si>
    <r>
      <t>(B For each critical payload, 1 × 10</t>
    </r>
    <r>
      <rPr>
        <vertAlign val="superscript"/>
        <sz val="10"/>
        <color rgb="FF000000"/>
        <rFont val="Arial"/>
        <family val="2"/>
      </rPr>
      <t>−4</t>
    </r>
    <r>
      <rPr>
        <sz val="10"/>
        <color rgb="FF000000"/>
        <rFont val="Arial"/>
        <family val="2"/>
      </rPr>
      <t>.</t>
    </r>
  </si>
  <si>
    <t>(ii) The Administrator will consult with relevant Federal agencies, and each agency will identify, for purposes of this part, any critical assets that the agency owns or otherwise depends on. For purposes of this part, the Administrator will accept any identification by the Secretary of Defense that an asset is critical to national security.</t>
  </si>
  <si>
    <t>(iii) The Administrator or Federal site operator will notify the licensee of any risk to critical assets above the risk criteria in paragraph (a)(4)(i) of this section.</t>
  </si>
  <si>
    <t>(iv) The Administrator may determine, in consultation with relevant Federal agencies, that a more stringent probability is necessary to protect the national interests of the United States.</t>
  </si>
  <si>
    <t>(v) The risk criteria in paragraph (a)(4)(i) of this section do not apply to property, facilities, or infrastructure supporting the launch that are within the public area distance, as defined in part 420, appendix E, tables E1 and E2 or associated formulae, of the vehicle’s launch point.</t>
  </si>
  <si>
    <r>
      <t xml:space="preserve">(b) </t>
    </r>
    <r>
      <rPr>
        <i/>
        <sz val="10"/>
        <rFont val="Arial"/>
        <family val="2"/>
      </rPr>
      <t>Reentry risk criteria.</t>
    </r>
    <r>
      <rPr>
        <sz val="10"/>
        <rFont val="Arial"/>
        <family val="2"/>
      </rPr>
      <t xml:space="preserve"> For any reentry, an operator may initiate the deorbit of a vehicle only if all risks to the public satisfy the criteria in this paragraph (b). The following criteria apply to each reentry, other than a suborbital reentry, from the final health check prior to initiating deorbit through final impact or landing:</t>
    </r>
  </si>
  <si>
    <r>
      <t xml:space="preserve">(1) </t>
    </r>
    <r>
      <rPr>
        <i/>
        <sz val="10"/>
        <rFont val="Arial"/>
        <family val="2"/>
      </rPr>
      <t xml:space="preserve">Collective risk. </t>
    </r>
    <r>
      <rPr>
        <sz val="10"/>
        <rFont val="Arial"/>
        <family val="2"/>
      </rPr>
      <t>The collective risk, measured as expected number of casualties (E</t>
    </r>
    <r>
      <rPr>
        <vertAlign val="subscript"/>
        <sz val="10"/>
        <rFont val="Arial"/>
        <family val="2"/>
      </rPr>
      <t>C</t>
    </r>
    <r>
      <rPr>
        <sz val="10"/>
        <rFont val="Arial"/>
        <family val="2"/>
      </rPr>
      <t>), consists of risk posed by impacting inert and explosive debris, toxic release, and far field blast overpressure. Public risk due to any other hazard associated with the proposed deorbit of a reentry vehicle will be determined by the Administrator on a case-by-case basis.</t>
    </r>
  </si>
  <si>
    <r>
      <t xml:space="preserve">(2) </t>
    </r>
    <r>
      <rPr>
        <i/>
        <sz val="10"/>
        <rFont val="Arial"/>
        <family val="2"/>
      </rPr>
      <t>Individual risk.</t>
    </r>
    <r>
      <rPr>
        <sz val="10"/>
        <rFont val="Arial"/>
        <family val="2"/>
      </rPr>
      <t xml:space="preserve"> The individual risk, measured as probability of casualty (P</t>
    </r>
    <r>
      <rPr>
        <vertAlign val="subscript"/>
        <sz val="10"/>
        <rFont val="Arial"/>
        <family val="2"/>
      </rPr>
      <t>C</t>
    </r>
    <r>
      <rPr>
        <sz val="10"/>
        <rFont val="Arial"/>
        <family val="2"/>
      </rPr>
      <t>), consists of risk posed by impacting inert and explosive debris, toxic release, and far field blast overpressure. Public risk due to any other hazard associated with the proposed flight of a launch vehicle will be determined on a case-by-case basis.</t>
    </r>
  </si>
  <si>
    <r>
      <t>(i) The risk to any individual member of the public, excluding neighboring operations personnel, must not exceed a probability of casualty of 1 × 10</t>
    </r>
    <r>
      <rPr>
        <vertAlign val="superscript"/>
        <sz val="10"/>
        <rFont val="Arial"/>
        <family val="2"/>
      </rPr>
      <t>−6</t>
    </r>
    <r>
      <rPr>
        <sz val="10"/>
        <rFont val="Arial"/>
        <family val="2"/>
      </rPr>
      <t> per reentry.</t>
    </r>
  </si>
  <si>
    <r>
      <t>(ii) The risk to any individual neighboring operations personnel must not exceed a probability of casualty of 1 × 10</t>
    </r>
    <r>
      <rPr>
        <vertAlign val="superscript"/>
        <sz val="10"/>
        <rFont val="Arial"/>
        <family val="2"/>
      </rPr>
      <t>-5</t>
    </r>
    <r>
      <rPr>
        <sz val="10"/>
        <rFont val="Arial"/>
        <family val="2"/>
      </rPr>
      <t xml:space="preserve"> per reentry.</t>
    </r>
  </si>
  <si>
    <r>
      <t xml:space="preserve">(3) </t>
    </r>
    <r>
      <rPr>
        <i/>
        <sz val="10"/>
        <rFont val="Arial"/>
        <family val="2"/>
      </rPr>
      <t xml:space="preserve">Aircraft risk. </t>
    </r>
    <r>
      <rPr>
        <sz val="10"/>
        <rFont val="Arial"/>
        <family val="2"/>
      </rPr>
      <t>A reentry operator must establish any aircraft hazard areas necessary to ensure the probability of impact with debris capable of causing a casualty for aircraft does not exceed 1 × 10</t>
    </r>
    <r>
      <rPr>
        <vertAlign val="superscript"/>
        <sz val="10"/>
        <rFont val="Arial"/>
        <family val="2"/>
      </rPr>
      <t>−6</t>
    </r>
    <r>
      <rPr>
        <sz val="10"/>
        <rFont val="Arial"/>
        <family val="2"/>
      </rPr>
      <t>.</t>
    </r>
  </si>
  <si>
    <r>
      <t xml:space="preserve">(4) </t>
    </r>
    <r>
      <rPr>
        <i/>
        <sz val="10"/>
        <rFont val="Arial"/>
        <family val="2"/>
      </rPr>
      <t xml:space="preserve">Risk to critical assets. </t>
    </r>
  </si>
  <si>
    <t>(A) For each critical asset, except for a critical payload, 1 × 10−3; and</t>
  </si>
  <si>
    <t>(B) For each critical payload, 1 × 10−4.</t>
  </si>
  <si>
    <t>(iii) The Administrator or Federal site operator will notify the licensee of any risk to critical assets above the risk criteria in paragraph (b)(4)(i) of this section.</t>
  </si>
  <si>
    <r>
      <t xml:space="preserve">(c) </t>
    </r>
    <r>
      <rPr>
        <i/>
        <sz val="10"/>
        <rFont val="Arial"/>
        <family val="2"/>
      </rPr>
      <t>High consequence event protection.</t>
    </r>
    <r>
      <rPr>
        <sz val="10"/>
        <rFont val="Arial"/>
        <family val="2"/>
      </rPr>
      <t xml:space="preserve"> An operator must protect against a high consequence event in uncontrolled areas for each phase of flight by:</t>
    </r>
  </si>
  <si>
    <r>
      <t>(1) Using flight abort as a hazard control strategy</t>
    </r>
    <r>
      <rPr>
        <i/>
        <sz val="10"/>
        <rFont val="Arial"/>
        <family val="2"/>
      </rPr>
      <t xml:space="preserve"> </t>
    </r>
    <r>
      <rPr>
        <sz val="10"/>
        <rFont val="Arial"/>
        <family val="2"/>
      </rPr>
      <t xml:space="preserve">in accordance with the requirements of § 450.108; </t>
    </r>
  </si>
  <si>
    <r>
      <t>(2) Ensuring the consequence of any reasonably foreseeable failure mode, in any significant period of flight, is no greater than 1 × 10</t>
    </r>
    <r>
      <rPr>
        <vertAlign val="superscript"/>
        <sz val="10"/>
        <rFont val="Arial"/>
        <family val="2"/>
      </rPr>
      <t>-3</t>
    </r>
    <r>
      <rPr>
        <sz val="10"/>
        <rFont val="Arial"/>
        <family val="2"/>
      </rPr>
      <t xml:space="preserve"> conditional expected casualties; or</t>
    </r>
  </si>
  <si>
    <t>(3) Establishing the launch or reentry vehicle has sufficient demonstrated reliability as agreed to by the Administrator based on conditional expected casualties criteria during that phase of flight.</t>
  </si>
  <si>
    <t>(d) Disposal safety criteria. A launch operator must ensure that any disposal meets the criteria of paragraphs (b)(1) through (3) of this section, or targets a broad ocean area.</t>
  </si>
  <si>
    <r>
      <t xml:space="preserve">(e) </t>
    </r>
    <r>
      <rPr>
        <i/>
        <sz val="10"/>
        <rFont val="Arial"/>
        <family val="2"/>
      </rPr>
      <t>Protection of people and property on orbit</t>
    </r>
    <r>
      <rPr>
        <sz val="10"/>
        <rFont val="Arial"/>
        <family val="2"/>
      </rPr>
      <t>.</t>
    </r>
  </si>
  <si>
    <t>(1) A launch or reentry operator must prevent the collision between a launch or reentry vehicle stage or component and people or property on orbit, in accordance with the requirements in § 450.169(a).</t>
  </si>
  <si>
    <t>(2) For any launch vehicle stage or component that reaches Earth orbit, a launch operator must prevent the creation of debris through the conversion of energy sources into energy that fragments the stage or component, in accordance with the requirements in § 450.171.</t>
  </si>
  <si>
    <r>
      <t xml:space="preserve">(f) </t>
    </r>
    <r>
      <rPr>
        <i/>
        <sz val="10"/>
        <rFont val="Arial"/>
        <family val="2"/>
      </rPr>
      <t>Notification of planned impacts</t>
    </r>
    <r>
      <rPr>
        <sz val="10"/>
        <rFont val="Arial"/>
        <family val="2"/>
      </rPr>
      <t>. For any launch, reentry, or disposal, an operator must notify the public of any region of land, sea, or air that contains, with 97 percent probability of containment, all debris resulting from normal flight events capable of causing a casualty.</t>
    </r>
  </si>
  <si>
    <r>
      <t xml:space="preserve">(g) </t>
    </r>
    <r>
      <rPr>
        <i/>
        <sz val="10"/>
        <rFont val="Arial"/>
        <family val="2"/>
      </rPr>
      <t>Validity of the analysis.</t>
    </r>
    <r>
      <rPr>
        <sz val="10"/>
        <rFont val="Arial"/>
        <family val="2"/>
      </rPr>
      <t xml:space="preserve"> For any analysis used to demonstrate compliance with this section, an operator must use accurate data and scientific principles and the analysis must be statistically valid. The method must produce results consistent with or more conservative than the results available from previous mishaps, tests, or other valid benchmarks, such as higher-fidelity methods. </t>
    </r>
  </si>
  <si>
    <t>An operator must implement and document a system safety program throughout the lifecycle of a launch or reentry system that includes the following:</t>
  </si>
  <si>
    <t>(a) Safety organization. An operator must maintain a safety organization that has clearly defined lines of communication and approval authority for all public safety decisions. At a minimum, the safety organization must have the following positions:</t>
  </si>
  <si>
    <t>(1) Mission director. For each launch or reentry, an operator must designate a position responsible for the safe conduct of all licensed activities and authorized to provide final approval to proceed with licensed activities. This position is referred to as the mission director in this part.</t>
  </si>
  <si>
    <r>
      <t xml:space="preserve">(2) </t>
    </r>
    <r>
      <rPr>
        <i/>
        <sz val="10"/>
        <rFont val="Arial"/>
        <family val="2"/>
      </rPr>
      <t>Safety official.</t>
    </r>
    <r>
      <rPr>
        <sz val="10"/>
        <rFont val="Arial"/>
        <family val="2"/>
      </rPr>
      <t xml:space="preserve"> For each launch or reentry, an operator must designate a position with direct access to the mission director who is—</t>
    </r>
  </si>
  <si>
    <t xml:space="preserve">(i) Responsible for communicating potential safety and noncompliance issues to the mission director; and </t>
  </si>
  <si>
    <t>(ii) Authorized to examine all aspects of the operator’s ground and flight safety operations, and to independently monitor compliance with the operator’s safety policies, safety procedures, and licensing requirements.</t>
  </si>
  <si>
    <r>
      <t>(3)</t>
    </r>
    <r>
      <rPr>
        <i/>
        <sz val="10"/>
        <rFont val="Arial"/>
        <family val="2"/>
      </rPr>
      <t xml:space="preserve"> Addressing safety official concerns. </t>
    </r>
    <r>
      <rPr>
        <sz val="10"/>
        <rFont val="Arial"/>
        <family val="2"/>
      </rPr>
      <t xml:space="preserve">The mission director must ensure that all of the safety official’s concerns are addressed. </t>
    </r>
  </si>
  <si>
    <r>
      <t xml:space="preserve">(b) </t>
    </r>
    <r>
      <rPr>
        <i/>
        <sz val="10"/>
        <rFont val="Arial"/>
        <family val="2"/>
      </rPr>
      <t>Hazard management.</t>
    </r>
    <r>
      <rPr>
        <sz val="10"/>
        <rFont val="Arial"/>
        <family val="2"/>
      </rPr>
      <t xml:space="preserve"> For hazard management:</t>
    </r>
  </si>
  <si>
    <t>(1) An operator must implement methods to assess the system to ensure the validity of the hazard control strategy determination and any flight hazard or flight safety analysis throughout the lifecycle of the launch or reentry system;</t>
  </si>
  <si>
    <t>(2) An operator must implement methods for communicating and implementing any updates throughout the organization; and</t>
  </si>
  <si>
    <t>(3) Additionally, an operator required to conduct a flight hazard analysis must implement a process for tracking hazards, risks, mitigation measures, and verification activities.</t>
  </si>
  <si>
    <r>
      <t xml:space="preserve">(c) </t>
    </r>
    <r>
      <rPr>
        <i/>
        <sz val="10"/>
        <rFont val="Arial"/>
        <family val="2"/>
      </rPr>
      <t>Configuration management and control</t>
    </r>
    <r>
      <rPr>
        <sz val="10"/>
        <rFont val="Arial"/>
        <family val="2"/>
      </rPr>
      <t>. An operator must—</t>
    </r>
  </si>
  <si>
    <t>(1) Employ a process that tracks configurations of all safety-critical systems and documentation related to the operation;</t>
  </si>
  <si>
    <t xml:space="preserve">(2) Ensure the use of correct and appropriate versions of systems and documentation tracked in paragraph (c)(1) of this section; and </t>
  </si>
  <si>
    <t>(3) Document the configurations and versions identified in paragraph (c)(2) of this section for each licensed activity.</t>
  </si>
  <si>
    <r>
      <t xml:space="preserve">(d) </t>
    </r>
    <r>
      <rPr>
        <i/>
        <sz val="10"/>
        <rFont val="Arial"/>
        <family val="2"/>
      </rPr>
      <t xml:space="preserve">Post-flight data review. </t>
    </r>
    <r>
      <rPr>
        <sz val="10"/>
        <rFont val="Arial"/>
        <family val="2"/>
      </rPr>
      <t>An operator must employ a process for evaluating post-flight data to—</t>
    </r>
  </si>
  <si>
    <t>(1) Ensure consistency between the assumptions used for the hazard control strategy determination, any flight hazard or flight safety analyses, and associated mitigation and hazard control measures;</t>
  </si>
  <si>
    <t>(2) Resolve any inconsistencies identified in paragraph (d)(1) of this section prior to the next flight of the vehicle;</t>
  </si>
  <si>
    <t>(3) Identify any anomaly that may impact any flight hazard analysis, flight safety analysis, or safety-critical system, or is otherwise material to public safety; and</t>
  </si>
  <si>
    <t>(4) Address any anomaly identified in paragraph (d)(3) of this section prior to the next flight as necessary to ensure public safety, including updates to any flight hazard analysis, flight safety analysis, or safety-critical system.</t>
  </si>
  <si>
    <r>
      <t xml:space="preserve">(a) </t>
    </r>
    <r>
      <rPr>
        <i/>
        <sz val="10"/>
        <rFont val="Arial"/>
        <family val="2"/>
      </rPr>
      <t>General.</t>
    </r>
    <r>
      <rPr>
        <sz val="10"/>
        <rFont val="Arial"/>
        <family val="2"/>
      </rPr>
      <t xml:space="preserve"> To meet the safety criteria of § 450.101(a), (b), or (c) for the flight, or any phase of flight, of a launch or reentry vehicle, an operator must use one or more of the hazard control strategies identified in § 450.108 through § 450.111. </t>
    </r>
  </si>
  <si>
    <r>
      <t xml:space="preserve">(b) </t>
    </r>
    <r>
      <rPr>
        <i/>
        <sz val="10"/>
        <rFont val="Arial"/>
        <family val="2"/>
      </rPr>
      <t>Hazard control strategy determination.</t>
    </r>
    <r>
      <rPr>
        <sz val="10"/>
        <rFont val="Arial"/>
        <family val="2"/>
      </rPr>
      <t xml:space="preserve"> For each phase of flight during a launch or reentry, an operator must use a functional hazard analysis to determine a hazard control strategy or strategies that account for—</t>
    </r>
  </si>
  <si>
    <t>(1) All functional failures associated with reasonably foreseeable hazardous events that have the capability to create a hazard to the public;</t>
  </si>
  <si>
    <t>(2) Safety-critical systems; and</t>
  </si>
  <si>
    <t>(3) A timeline of all safety-critical events.</t>
  </si>
  <si>
    <r>
      <t xml:space="preserve">(c) </t>
    </r>
    <r>
      <rPr>
        <i/>
        <sz val="10"/>
        <rFont val="Arial"/>
        <family val="2"/>
      </rPr>
      <t>Flight hazard analysis.</t>
    </r>
    <r>
      <rPr>
        <sz val="10"/>
        <rFont val="Arial"/>
        <family val="2"/>
      </rPr>
      <t xml:space="preserve"> An operator must conduct a flight hazard analysis in accordance with § 450.109 of this part for the flight, or phase of flight, of a launch or reentry vehicle if the public safety hazards cannot be mitigated adequately to meet the public risk criteria of § 450.101(a), (b), and (c) using physical containment, wind weighting, or flight abort.</t>
    </r>
  </si>
  <si>
    <t xml:space="preserve">Flight abort. </t>
  </si>
  <si>
    <r>
      <t>(a) </t>
    </r>
    <r>
      <rPr>
        <i/>
        <sz val="10"/>
        <rFont val="Arial"/>
        <family val="2"/>
      </rPr>
      <t>Applicability.</t>
    </r>
    <r>
      <rPr>
        <sz val="10"/>
        <rFont val="Arial"/>
        <family val="2"/>
      </rPr>
      <t xml:space="preserve"> This section applies to the use of flight abort as a hazard control strategy for the flight, or phase of flight, of a launch or reentry vehicle to meet the safety criteria of § 450.101. </t>
    </r>
  </si>
  <si>
    <r>
      <t xml:space="preserve">(b) </t>
    </r>
    <r>
      <rPr>
        <i/>
        <sz val="10"/>
        <rFont val="Arial"/>
        <family val="2"/>
      </rPr>
      <t>Flight safety system.</t>
    </r>
    <r>
      <rPr>
        <sz val="10"/>
        <rFont val="Arial"/>
        <family val="2"/>
      </rPr>
      <t xml:space="preserve"> </t>
    </r>
    <r>
      <rPr>
        <sz val="10"/>
        <color rgb="FF231F20"/>
        <rFont val="Arial"/>
        <family val="2"/>
      </rPr>
      <t>An operator must use a flight safety system that:</t>
    </r>
  </si>
  <si>
    <r>
      <t>(1) Meets the requirements of § 450.145 if the consequence of any reasonably foreseeable failure mode in any significant period of flight is greater than 1 × 10</t>
    </r>
    <r>
      <rPr>
        <vertAlign val="superscript"/>
        <sz val="10"/>
        <color rgb="FF231F20"/>
        <rFont val="Arial"/>
        <family val="2"/>
      </rPr>
      <t>-2</t>
    </r>
    <r>
      <rPr>
        <sz val="10"/>
        <color rgb="FF231F20"/>
        <rFont val="Arial"/>
        <family val="2"/>
      </rPr>
      <t xml:space="preserve"> conditional expected casualties in uncontrolled areas; or</t>
    </r>
  </si>
  <si>
    <r>
      <t>(2) Meets the requirements of § 450.143 if the consequence of any reasonably foreseeable failure mode in any significant period of flight is between 1 × 10</t>
    </r>
    <r>
      <rPr>
        <vertAlign val="superscript"/>
        <sz val="10"/>
        <color rgb="FF231F20"/>
        <rFont val="Arial"/>
        <family val="2"/>
      </rPr>
      <t>-2</t>
    </r>
    <r>
      <rPr>
        <sz val="10"/>
        <color rgb="FF231F20"/>
        <rFont val="Arial"/>
        <family val="2"/>
      </rPr>
      <t xml:space="preserve"> and 1 × 10</t>
    </r>
    <r>
      <rPr>
        <vertAlign val="superscript"/>
        <sz val="10"/>
        <color rgb="FF231F20"/>
        <rFont val="Arial"/>
        <family val="2"/>
      </rPr>
      <t>-3</t>
    </r>
    <r>
      <rPr>
        <sz val="10"/>
        <color rgb="FF231F20"/>
        <rFont val="Arial"/>
        <family val="2"/>
      </rPr>
      <t xml:space="preserve"> conditional expected casualties for uncontrolled areas. </t>
    </r>
  </si>
  <si>
    <r>
      <t>(c</t>
    </r>
    <r>
      <rPr>
        <sz val="10"/>
        <color rgb="FF231F20"/>
        <rFont val="Arial"/>
        <family val="2"/>
      </rPr>
      <t xml:space="preserve">) </t>
    </r>
    <r>
      <rPr>
        <i/>
        <sz val="10"/>
        <color rgb="FF231F20"/>
        <rFont val="Arial"/>
        <family val="2"/>
      </rPr>
      <t>Flight safety limits objectives.</t>
    </r>
    <r>
      <rPr>
        <sz val="10"/>
        <color rgb="FF231F20"/>
        <rFont val="Arial"/>
        <family val="2"/>
      </rPr>
      <t xml:space="preserve"> An operator must determine and use flight safety limits that define when an operator must initiate flight abort for each of the following</t>
    </r>
    <r>
      <rPr>
        <sz val="10"/>
        <rFont val="Arial"/>
        <family val="2"/>
      </rPr>
      <t>—</t>
    </r>
  </si>
  <si>
    <t>(1) To ensure compliance with the safety criteria of § 450.101(a) and (b);</t>
  </si>
  <si>
    <t xml:space="preserve">(2) To prevent continued flight from increasing risk in uncontrolled areas if the vehicle is unable to achieve a useful mission; </t>
  </si>
  <si>
    <r>
      <t xml:space="preserve">(3) To prevent the vehicle from entering a period of materially increased public exposure in uncontrolled areas, including before orbital insertion, if a critical vehicle parameter </t>
    </r>
    <r>
      <rPr>
        <sz val="10"/>
        <rFont val="Arial"/>
        <family val="2"/>
      </rPr>
      <t>is outside its pre-established expected range</t>
    </r>
    <r>
      <rPr>
        <sz val="10"/>
        <color rgb="FF231F20"/>
        <rFont val="Arial"/>
        <family val="2"/>
      </rPr>
      <t xml:space="preserve"> or indicates an inability to complete flight within the limits of a useful mission;</t>
    </r>
  </si>
  <si>
    <r>
      <t>(4) To prevent conditional expected casualties greater than 1 × 10</t>
    </r>
    <r>
      <rPr>
        <vertAlign val="superscript"/>
        <sz val="10"/>
        <rFont val="Arial"/>
        <family val="2"/>
      </rPr>
      <t>-2</t>
    </r>
    <r>
      <rPr>
        <sz val="10"/>
        <rFont val="Arial"/>
        <family val="2"/>
      </rPr>
      <t xml:space="preserve"> in uncontrolled areas due to flight abort or due to flight outside the limits of a useful mission from any reasonably foreseeable off-trajectory failure mode in any significant period of flight; and</t>
    </r>
  </si>
  <si>
    <t>(5) To prevent the vehicle state from reaching identified conditions that are anticipated to compromise the capability of the flight safety system if further flight has the potential to violate a flight safety limit.</t>
  </si>
  <si>
    <t>(6) In lieu of paragraphs (c)(2) and (4) of this section, to prevent debris capable of causing a casualty due to any hazard from affecting uncontrolled areas using a flight safety system that complies with § 450.145.</t>
  </si>
  <si>
    <r>
      <t xml:space="preserve">(d) </t>
    </r>
    <r>
      <rPr>
        <i/>
        <sz val="10"/>
        <color rgb="FF231F20"/>
        <rFont val="Arial"/>
        <family val="2"/>
      </rPr>
      <t>Flight safety limits constraints</t>
    </r>
    <r>
      <rPr>
        <sz val="10"/>
        <color rgb="FF231F20"/>
        <rFont val="Arial"/>
        <family val="2"/>
      </rPr>
      <t>. An operator must determine flight safety limits that—</t>
    </r>
  </si>
  <si>
    <t>(1) Account for temporal and geometric extents on the Earth’s surface of any reasonably foreseeable vehicle hazards under all reasonably foreseeable conditions during normal and malfunctioning flight;</t>
  </si>
  <si>
    <t>(2) Account for physics of hazard generation and transport including uncertainty;</t>
  </si>
  <si>
    <t>(3) Account for the potential to lose valid data necessary to evaluate the flight abort rules;</t>
  </si>
  <si>
    <t>(4) Account for the time delay, including uncertainties, between the violation of a flight abort rule and the time when the flight safety system is expected to activate;</t>
  </si>
  <si>
    <t>(5) Account in individual, collective, and conditional risk evaluations both for proper functioning of the flight safety system and failure of the flight safety system;</t>
  </si>
  <si>
    <t>(6) Are designed to avoid flight abort that results in increased collective risk to the public in uncontrolled areas, compared to continued flight; and</t>
  </si>
  <si>
    <r>
      <t xml:space="preserve">(7) Ensure that any trajectory within the limits of a useful mission that is permitted to fly without abort would meet the collective risk criteria of § 450.101(a)(1) or (b)(1) when </t>
    </r>
    <r>
      <rPr>
        <sz val="10"/>
        <rFont val="Arial"/>
        <family val="2"/>
      </rPr>
      <t xml:space="preserve">analyzed as if it were the planned mission in accordance with </t>
    </r>
    <r>
      <rPr>
        <sz val="10"/>
        <color rgb="FF231F20"/>
        <rFont val="Arial"/>
        <family val="2"/>
      </rPr>
      <t>§ 450.213(b)(2)</t>
    </r>
    <r>
      <rPr>
        <sz val="10"/>
        <rFont val="Arial"/>
        <family val="2"/>
      </rPr>
      <t>.</t>
    </r>
    <r>
      <rPr>
        <sz val="10"/>
        <color rgb="FF231F20"/>
        <rFont val="Arial"/>
        <family val="2"/>
      </rPr>
      <t xml:space="preserve"> </t>
    </r>
  </si>
  <si>
    <r>
      <t xml:space="preserve">(e) </t>
    </r>
    <r>
      <rPr>
        <i/>
        <sz val="10"/>
        <color rgb="FF231F20"/>
        <rFont val="Arial"/>
        <family val="2"/>
      </rPr>
      <t>End of flight abort</t>
    </r>
    <r>
      <rPr>
        <sz val="10"/>
        <color rgb="FF231F20"/>
        <rFont val="Arial"/>
        <family val="2"/>
      </rPr>
      <t xml:space="preserve">. </t>
    </r>
    <r>
      <rPr>
        <sz val="10"/>
        <rFont val="Arial"/>
        <family val="2"/>
      </rPr>
      <t>A flight does not need to be aborted to protect against high consequence events in uncontrolled areas beginning immediately after critical vehicle parameters are validated, if the vehicle is able to achieve a useful mission and the following conditions are met for the remainder of flight:</t>
    </r>
  </si>
  <si>
    <t>(1) Flight abort would not materially decrease the risk from a high consequence event; and</t>
  </si>
  <si>
    <t>(2) There are no key flight safety events.</t>
  </si>
  <si>
    <r>
      <t xml:space="preserve">(f) </t>
    </r>
    <r>
      <rPr>
        <i/>
        <sz val="10"/>
        <color rgb="FF231F20"/>
        <rFont val="Arial"/>
        <family val="2"/>
      </rPr>
      <t>Flight abort rules.</t>
    </r>
    <r>
      <rPr>
        <sz val="10"/>
        <rFont val="Arial"/>
        <family val="2"/>
      </rPr>
      <t xml:space="preserve"> </t>
    </r>
    <r>
      <rPr>
        <sz val="10"/>
        <color rgb="FF231F20"/>
        <rFont val="Arial"/>
        <family val="2"/>
      </rPr>
      <t>For each launch or reentry, an operator must establish and observe flight abort rules that govern the conduct of the launch or reentry as follows.</t>
    </r>
  </si>
  <si>
    <t>(1) Vehicle data required to evaluate flight abort rules must be available to the flight safety system under all reasonably foreseeable conditions during normal and malfunctioning flight.</t>
  </si>
  <si>
    <t>(2) The flight safety system must abort flight:</t>
  </si>
  <si>
    <t>(i) When valid, real-time data indicate the vehicle has violated any flight safety limit developed in accordance with this section;</t>
  </si>
  <si>
    <t>(ii) When the vehicle state approaches identified conditions that are anticipated to compromise the capability of the flight safety system and further flight has the potential to violate a flight safety limit; and</t>
  </si>
  <si>
    <t>(iii) In accordance with methods used to satisfy (d)(3) of this section, if tracking data is invalid and further flight has the potential to violate a flight safety limit.</t>
  </si>
  <si>
    <t>(1) A description of the methods used to demonstrate compliance with paragraph (c) of this section, including descriptions of how each analysis constraint in paragraph (d) of this section is satisfied in accordance with § 450.115.</t>
  </si>
  <si>
    <r>
      <t>(2) A description of how each flight safety limit and flight abort rule is evaluated and implemented during vehicle flight,</t>
    </r>
    <r>
      <rPr>
        <sz val="10"/>
        <color rgb="FF231F20"/>
        <rFont val="Arial"/>
        <family val="2"/>
      </rPr>
      <t xml:space="preserve"> including the quantitative criteria that will be used, a description of any critical parameters, and how the values required in paragraphs (c)(3) and (e) if this section are identified</t>
    </r>
    <r>
      <rPr>
        <sz val="10"/>
        <rFont val="Arial"/>
        <family val="2"/>
      </rPr>
      <t>;</t>
    </r>
  </si>
  <si>
    <r>
      <t>(a) </t>
    </r>
    <r>
      <rPr>
        <i/>
        <sz val="10"/>
        <rFont val="Arial"/>
        <family val="2"/>
      </rPr>
      <t>Applicability.</t>
    </r>
    <r>
      <rPr>
        <sz val="10"/>
        <rFont val="Arial"/>
        <family val="2"/>
      </rPr>
      <t xml:space="preserve"> This section applies to the use of a flight hazard analysis as a hazard control strategy to derive hazard controls for the flight, or phase of flight, of a launch or reentry vehicle. Hazards associated with computing systems and software are further addressed in § 450.141.</t>
    </r>
  </si>
  <si>
    <r>
      <t>(b)</t>
    </r>
    <r>
      <rPr>
        <i/>
        <sz val="10"/>
        <rFont val="Arial"/>
        <family val="2"/>
      </rPr>
      <t xml:space="preserve"> Analysis.</t>
    </r>
    <r>
      <rPr>
        <sz val="10"/>
        <rFont val="Arial"/>
        <family val="2"/>
      </rPr>
      <t xml:space="preserve"> A flight hazard analysis must identify, describe, and analyze all reasonably foreseeable hazards to public safety resulting from the flight of a launch or reentry vehicle. Each flight hazard analysis must—</t>
    </r>
  </si>
  <si>
    <t>(1) Identify all reasonably foreseeable hazards, and the corresponding failure mode for each hazard, associated with the launch or reentry system relevant to public safety, including those resulting from:</t>
  </si>
  <si>
    <t>(i) Vehicle operation, including staging and release;</t>
  </si>
  <si>
    <t>(ii) System, subsystem, and component failures or faults;</t>
  </si>
  <si>
    <t>(iii) Software operations;</t>
  </si>
  <si>
    <t>(iv) Environmental conditions;</t>
  </si>
  <si>
    <t>(v) Human factors;</t>
  </si>
  <si>
    <t>(vi) Design inadequacies;</t>
  </si>
  <si>
    <t>(vii) Procedure deficiencies;</t>
  </si>
  <si>
    <t>(viii) Functional and physical interfaces between subsystems, including any vehicle payload;</t>
  </si>
  <si>
    <t>(ix) Reuse of components or systems; and</t>
  </si>
  <si>
    <t>(x) Interactions of any of the above.</t>
  </si>
  <si>
    <t>(2) Assess each hazard’s likelihood and severity.</t>
  </si>
  <si>
    <t>(3) Ensure that the likelihood of any hazardous condition that may cause death or serious injury to the public is extremely remote.</t>
  </si>
  <si>
    <t>(4) Identify and describe the risk elimination and mitigation measures required to satisfy paragraph (b)(3) of this section.</t>
  </si>
  <si>
    <t>(5) Document that the risk elimination and mitigation measures achieve the risk level of paragraph (b)(3) of this section through validation and verification. Verification includes:</t>
  </si>
  <si>
    <t>(i) Analysis;</t>
  </si>
  <si>
    <t>(ii) Test;</t>
  </si>
  <si>
    <t>(iii) Demonstration; or</t>
  </si>
  <si>
    <t>(iv) Inspection.</t>
  </si>
  <si>
    <r>
      <t xml:space="preserve">(c) </t>
    </r>
    <r>
      <rPr>
        <i/>
        <sz val="10"/>
        <rFont val="Arial"/>
        <family val="2"/>
      </rPr>
      <t>New Hazards.</t>
    </r>
    <r>
      <rPr>
        <sz val="10"/>
        <rFont val="Arial"/>
        <family val="2"/>
      </rPr>
      <t xml:space="preserve"> An operator must establish and document the criteria and techniques for identifying new hazards throughout the lifecycle of the launch or reentry system.</t>
    </r>
  </si>
  <si>
    <r>
      <t xml:space="preserve">(d) </t>
    </r>
    <r>
      <rPr>
        <i/>
        <sz val="10"/>
        <rFont val="Arial"/>
        <family val="2"/>
      </rPr>
      <t>Completeness Prior to Flight.</t>
    </r>
    <r>
      <rPr>
        <sz val="10"/>
        <rFont val="Arial"/>
        <family val="2"/>
      </rPr>
      <t xml:space="preserve"> For every launch or reentry, the flight hazard analysis must be complete and all hazards must be mitigated to an acceptable level in accordance with paragraph (b)(3) of this section.</t>
    </r>
  </si>
  <si>
    <r>
      <t xml:space="preserve">(e) </t>
    </r>
    <r>
      <rPr>
        <i/>
        <sz val="10"/>
        <rFont val="Arial"/>
        <family val="2"/>
      </rPr>
      <t>Updates.</t>
    </r>
    <r>
      <rPr>
        <sz val="10"/>
        <rFont val="Arial"/>
        <family val="2"/>
      </rPr>
      <t xml:space="preserve"> An operator must continually update the flight hazard analysis throughout the lifecycle of the launch or reentry system. </t>
    </r>
  </si>
  <si>
    <t>Post-Licensing Deliverable</t>
  </si>
  <si>
    <r>
      <t>(a) </t>
    </r>
    <r>
      <rPr>
        <i/>
        <sz val="10"/>
        <rFont val="Arial"/>
        <family val="2"/>
      </rPr>
      <t>Applicability.</t>
    </r>
    <r>
      <rPr>
        <sz val="10"/>
        <rFont val="Arial"/>
        <family val="2"/>
      </rPr>
      <t xml:space="preserve"> This section applies to the use of physical containment as a hazard control strategy for the flight, or phase of flight, of a launch or reentry vehicle to meet the safety criteria of § 450.101(a), (b), and (c).</t>
    </r>
  </si>
  <si>
    <r>
      <t xml:space="preserve">(b) </t>
    </r>
    <r>
      <rPr>
        <i/>
        <sz val="10"/>
        <rFont val="Arial"/>
        <family val="2"/>
      </rPr>
      <t>Containment.</t>
    </r>
    <r>
      <rPr>
        <sz val="10"/>
        <rFont val="Arial"/>
        <family val="2"/>
      </rPr>
      <t xml:space="preserve"> To use physical containment as a hazard control strategy, an operator must—</t>
    </r>
  </si>
  <si>
    <t>(1) Develop the flight hazard area in accordance with § 450.133;</t>
  </si>
  <si>
    <t xml:space="preserve">(2) Ensure that the launch vehicle does not have sufficient energy for any hazards associated with its flight to reach outside the flight hazard area; </t>
  </si>
  <si>
    <t>(3) Ensure the hazard area is clear of the public and critical assets; and</t>
  </si>
  <si>
    <t>(4) Apply other mitigation measures necessary to ensure no public or critical asset exposure to hazards, such as control of public access or wind placards.</t>
  </si>
  <si>
    <r>
      <t>(a) </t>
    </r>
    <r>
      <rPr>
        <i/>
        <sz val="10"/>
        <rFont val="Arial"/>
        <family val="2"/>
      </rPr>
      <t>Applicability.</t>
    </r>
    <r>
      <rPr>
        <sz val="10"/>
        <rFont val="Arial"/>
        <family val="2"/>
      </rPr>
      <t xml:space="preserve"> This section applies to the use of wind weighting as a hazard control strategy for the flight of an unguided suborbital launch vehicle to meet the safety criteria of § 450.101(a), (b), and (c). </t>
    </r>
  </si>
  <si>
    <r>
      <t>(b) </t>
    </r>
    <r>
      <rPr>
        <i/>
        <sz val="10"/>
        <rFont val="Arial"/>
        <family val="2"/>
      </rPr>
      <t>Wind weighting safety system.</t>
    </r>
    <r>
      <rPr>
        <sz val="10"/>
        <rFont val="Arial"/>
        <family val="2"/>
      </rPr>
      <t> The flight of an unguided suborbital launch vehicle that uses a wind weighting safety system must meet the following:</t>
    </r>
  </si>
  <si>
    <t>(1) The launcher azimuth and elevation settings must be wind weighted to correct for the effects of wind conditions at the time of flight to provide impact locations that will ensure compliance with the safety criteria in § 450.101; and</t>
  </si>
  <si>
    <t xml:space="preserve">(2) An operator must use launcher azimuth and elevation angle settings that ensures the rocket will not fly in an unintended direction accounting for uncertainties in vehicle and launcher design and manufacturing, and atmospheric uncertainties. </t>
  </si>
  <si>
    <r>
      <t>(c) </t>
    </r>
    <r>
      <rPr>
        <i/>
        <sz val="10"/>
        <rFont val="Arial"/>
        <family val="2"/>
      </rPr>
      <t>Analysis</t>
    </r>
    <r>
      <rPr>
        <sz val="10"/>
        <rFont val="Arial"/>
        <family val="2"/>
      </rPr>
      <t>. An operator must—</t>
    </r>
  </si>
  <si>
    <t>(1) Establish flight commit criteria and other flight safety rules that control the risk to the public from potential adverse effects resulting from normal and malfunctioning flight;</t>
  </si>
  <si>
    <t>(2) Establish any wind constraints under which flight may occur; and</t>
  </si>
  <si>
    <t>(3) Conduct a wind weighting analysis that establishes the launcher azimuth and elevation settings that correct for the windcocking and wind-drift effects on the unguided suborbital launch vehicle.</t>
  </si>
  <si>
    <r>
      <t>(d) </t>
    </r>
    <r>
      <rPr>
        <i/>
        <sz val="10"/>
        <rFont val="Arial"/>
        <family val="2"/>
      </rPr>
      <t>Stability.</t>
    </r>
    <r>
      <rPr>
        <sz val="10"/>
        <rFont val="Arial"/>
        <family val="2"/>
      </rPr>
      <t xml:space="preserve"> An unguided suborbital launch vehicle, in all configurations, must be stable throughout each stage of powered flight.</t>
    </r>
  </si>
  <si>
    <t>Flight safety analysis requirements—scope.</t>
  </si>
  <si>
    <t>(a) An operator must perform and document a flight safety analysis for all phases of flight, except as specified in paragraph (b) of this section, as follows —</t>
  </si>
  <si>
    <t>(1) For orbital launch, from liftoff through orbital insertion, and through all component impacts or landings;</t>
  </si>
  <si>
    <t>(2) For suborbital launch, from liftoff through all component impacts or landings;</t>
  </si>
  <si>
    <t>(3) For disposal, from the initiation of the deorbit through final impact; and</t>
  </si>
  <si>
    <t>(4) For reentry, from the initiation of the deorbit through all component impacts or landing.</t>
  </si>
  <si>
    <t xml:space="preserve">(b) An operator is not required to perform and document a flight safety analysis for a phase of flight if agreed to by the Administrator based on demonstrated reliability. An operator demonstrates reliability by using operational and flight history to show compliance with the risk criteria in § 450.101(a) and (b). </t>
  </si>
  <si>
    <r>
      <t>(a) </t>
    </r>
    <r>
      <rPr>
        <i/>
        <sz val="10"/>
        <rFont val="Arial"/>
        <family val="2"/>
      </rPr>
      <t>Scope of the analysis.</t>
    </r>
    <r>
      <rPr>
        <sz val="10"/>
        <rFont val="Arial"/>
        <family val="2"/>
      </rPr>
      <t xml:space="preserve"> An operator’s flight safety analysis method must account for all reasonably foreseeable events and failures of safety-critical systems during nominal and non-nominal launch or reentry that could jeopardize public safety. </t>
    </r>
  </si>
  <si>
    <r>
      <t xml:space="preserve">(b) </t>
    </r>
    <r>
      <rPr>
        <i/>
        <sz val="10"/>
        <rFont val="Arial"/>
        <family val="2"/>
      </rPr>
      <t xml:space="preserve">Level of fidelity of the analysis. </t>
    </r>
    <r>
      <rPr>
        <sz val="10"/>
        <rFont val="Arial"/>
        <family val="2"/>
      </rPr>
      <t>An operator’s flight safety analysis method must have a level of fidelity sufficient to—</t>
    </r>
  </si>
  <si>
    <t xml:space="preserve">(1) Demonstrate that any risk to the public satisfies the safety criteria of § 450.101, including the use of mitigations, accounting for all known sources of uncertainty, using a means of compliance accepted by the Administrator; and </t>
  </si>
  <si>
    <t xml:space="preserve">(2) Identify the dominant source of each type of public risk with a criterion in § 450.101(a) or (b) in terms of phase of flight, source of hazard (such as toxic exposure, inert, or explosive debris), and failure mode. </t>
  </si>
  <si>
    <r>
      <t>(a) </t>
    </r>
    <r>
      <rPr>
        <i/>
        <sz val="10"/>
        <rFont val="Arial"/>
        <family val="2"/>
      </rPr>
      <t>General.</t>
    </r>
    <r>
      <rPr>
        <sz val="10"/>
        <rFont val="Arial"/>
        <family val="2"/>
      </rPr>
      <t> A flight safety analysis must include a trajectory analysis that establishes, for any phase of flight within the scope as provided by § 450.113(a), the limits of a launch or reentry vehicle’s normal flight as defined by the nominal trajectory, and the following sets of trajectories sufficient to characterize variability and uncertainty during normal flight:</t>
    </r>
  </si>
  <si>
    <t>(1) A set of trajectories to characterize variability. This set must describe how the intended trajectory could vary due to conditions known prior to initiation of flight; and</t>
  </si>
  <si>
    <t xml:space="preserve">(2) A set of trajectories to characterize uncertainty. This set must describe how the actual trajectory could differ from the intended trajectory due to random uncertainties in all parameters with a significant influence on the vehicle’s behavior throughout normal flight. </t>
  </si>
  <si>
    <r>
      <t>(b) </t>
    </r>
    <r>
      <rPr>
        <i/>
        <sz val="10"/>
        <rFont val="Arial"/>
        <family val="2"/>
      </rPr>
      <t>Trajectory model.</t>
    </r>
    <r>
      <rPr>
        <sz val="10"/>
        <rFont val="Arial"/>
        <family val="2"/>
      </rPr>
      <t> A final trajectory analysis must use a six-degree of freedom trajectory model to satisfy the requirements of paragraph (a) of this section.</t>
    </r>
  </si>
  <si>
    <r>
      <t>(c) </t>
    </r>
    <r>
      <rPr>
        <i/>
        <sz val="10"/>
        <rFont val="Arial"/>
        <family val="2"/>
      </rPr>
      <t>Atmospheric effects.</t>
    </r>
    <r>
      <rPr>
        <sz val="10"/>
        <rFont val="Arial"/>
        <family val="2"/>
      </rPr>
      <t> A trajectory analysis must account for atmospheric conditions that have an effect on the trajectory, including atmospheric profiles that are no less severe than the worst conditions under which flight might be attempted, and for uncertainty in the atmospheric conditions.</t>
    </r>
  </si>
  <si>
    <r>
      <t>(a) </t>
    </r>
    <r>
      <rPr>
        <i/>
        <sz val="10"/>
        <rFont val="Arial"/>
        <family val="2"/>
      </rPr>
      <t>General.</t>
    </r>
    <r>
      <rPr>
        <sz val="10"/>
        <rFont val="Arial"/>
        <family val="2"/>
      </rPr>
      <t xml:space="preserve"> A flight safety analysis must include a trajectory analysis that establishes— </t>
    </r>
  </si>
  <si>
    <t xml:space="preserve">(1) The vehicle’s deviation capability in the event of a malfunction during flight, </t>
  </si>
  <si>
    <t xml:space="preserve">(2) The trajectory dispersion resulting from reasonably foreseeable malfunctions, and </t>
  </si>
  <si>
    <t xml:space="preserve">(3) For vehicles using flight abort as a hazard control strategy under § 450.108, trajectory data or parameters that describe the limits of a useful mission. The FAA does not consider the collection of data related to a failure to be a useful mission. </t>
  </si>
  <si>
    <t>(b) Analysis constraints. A malfunction trajectory analysis must account for each cause of a malfunction flight, including software and hardware failures, for every period of normal flight. The analysis for each type of malfunction must have sufficient temporal and spatial resolution to establish flight safety limits, if any, and individual risk contours that are smooth and continuous. The analysis must account for—</t>
  </si>
  <si>
    <t>(1) The relative probability of occurrence of each malfunction;</t>
  </si>
  <si>
    <t>(2) The probability distribution of position and velocity of the vehicle when each malfunction trajectory will terminate due to vehicle breakup, ground impact, or orbital insertion along with the cause of termination and the state of the vehicle;</t>
  </si>
  <si>
    <t>(3) The parameters with a significant influence on a vehicle’s flight behavior from the time a malfunction begins to cause a flight deviation until the time each malfunction trajectory will terminate due to vehicle breakup, ground impact, or orbital insertion; and</t>
  </si>
  <si>
    <t>(4) The potential for failure of the flight safety system, if any.</t>
  </si>
  <si>
    <r>
      <t xml:space="preserve">(c) </t>
    </r>
    <r>
      <rPr>
        <i/>
        <sz val="10"/>
        <rFont val="Arial"/>
        <family val="2"/>
      </rPr>
      <t xml:space="preserve">Application requirements. </t>
    </r>
    <r>
      <rPr>
        <sz val="10"/>
        <rFont val="Arial"/>
        <family val="2"/>
      </rPr>
      <t>An applicant must submit—</t>
    </r>
  </si>
  <si>
    <r>
      <t xml:space="preserve">(a) </t>
    </r>
    <r>
      <rPr>
        <i/>
        <sz val="10"/>
        <rFont val="Arial"/>
        <family val="2"/>
      </rPr>
      <t>General.</t>
    </r>
    <r>
      <rPr>
        <sz val="10"/>
        <rFont val="Arial"/>
        <family val="2"/>
      </rPr>
      <t xml:space="preserve"> A flight safety analysis must include an analysis characterizing the hazardous debris generated from normal and malfunctioning vehicle flight as a function of vehicle flight sequence. </t>
    </r>
  </si>
  <si>
    <r>
      <t>(b) </t>
    </r>
    <r>
      <rPr>
        <i/>
        <sz val="10"/>
        <rFont val="Arial"/>
        <family val="2"/>
      </rPr>
      <t>Vehicle impact and breakup analysis.</t>
    </r>
    <r>
      <rPr>
        <sz val="10"/>
        <rFont val="Arial"/>
        <family val="2"/>
      </rPr>
      <t> A debris analysis must account for:</t>
    </r>
  </si>
  <si>
    <t>(1) Each reasonably foreseeable cause of vehicle breakup and intact impact,</t>
  </si>
  <si>
    <t>(2) Vehicle structural characteristics and materials, and</t>
  </si>
  <si>
    <t>(3) Energetic effects during break-up or at impact.</t>
  </si>
  <si>
    <r>
      <t xml:space="preserve">(c) </t>
    </r>
    <r>
      <rPr>
        <i/>
        <sz val="10"/>
        <rFont val="Arial"/>
        <family val="2"/>
      </rPr>
      <t>Propagation of debris</t>
    </r>
    <r>
      <rPr>
        <sz val="10"/>
        <rFont val="Arial"/>
        <family val="2"/>
      </rPr>
      <t>. A debris analysis must compute statistically valid debris impact probability distributions. The propagation of debris from each predicted breakup location to impact must account for—</t>
    </r>
  </si>
  <si>
    <t>(1) All foreseeable forces that can influence any debris impact location; and</t>
  </si>
  <si>
    <t xml:space="preserve">(2) All foreseeable sources of impact dispersion, including, at a minimum: </t>
  </si>
  <si>
    <t>(i) The uncertainties in atmospheric conditions;</t>
  </si>
  <si>
    <t>(ii) Debris aerodynamic parameters, including uncertainties;</t>
  </si>
  <si>
    <t>(iii) Pre-breakup position and velocity, including uncertainties; and</t>
  </si>
  <si>
    <t>(iv) Breakup-imparted velocities, including uncertainties.</t>
  </si>
  <si>
    <r>
      <t xml:space="preserve">(a) </t>
    </r>
    <r>
      <rPr>
        <i/>
        <sz val="10"/>
        <rFont val="Arial"/>
        <family val="2"/>
      </rPr>
      <t>General</t>
    </r>
    <r>
      <rPr>
        <sz val="10"/>
        <rFont val="Arial"/>
        <family val="2"/>
      </rPr>
      <t xml:space="preserve">. A flight safety analysis must account for the distribution of people for the entire region where there is a significant probability of impact of hazardous debris. </t>
    </r>
  </si>
  <si>
    <r>
      <t xml:space="preserve">(b) </t>
    </r>
    <r>
      <rPr>
        <i/>
        <sz val="10"/>
        <rFont val="Arial"/>
        <family val="2"/>
      </rPr>
      <t>Constraints.</t>
    </r>
    <r>
      <rPr>
        <sz val="10"/>
        <rFont val="Arial"/>
        <family val="2"/>
      </rPr>
      <t xml:space="preserve"> The exposure analysis must— </t>
    </r>
  </si>
  <si>
    <t>(1) Characterize the distribution of people both geographically and temporally;</t>
  </si>
  <si>
    <t xml:space="preserve">(2) Account for the distribution of people among structures and vehicle types; </t>
  </si>
  <si>
    <t>(3) Use reliable, accurate, and timely source data; and</t>
  </si>
  <si>
    <t>(4) Account for vulnerability of people to hazardous debris effects.</t>
  </si>
  <si>
    <r>
      <t xml:space="preserve">(c) </t>
    </r>
    <r>
      <rPr>
        <i/>
        <sz val="10"/>
        <rFont val="Arial"/>
        <family val="2"/>
      </rPr>
      <t>Application requirements</t>
    </r>
    <r>
      <rPr>
        <sz val="10"/>
        <rFont val="Arial"/>
        <family val="2"/>
      </rPr>
      <t>. An applicant must submit:</t>
    </r>
  </si>
  <si>
    <r>
      <t>(a) </t>
    </r>
    <r>
      <rPr>
        <i/>
        <sz val="10"/>
        <rFont val="Arial"/>
        <family val="2"/>
      </rPr>
      <t>General.</t>
    </r>
    <r>
      <rPr>
        <sz val="10"/>
        <rFont val="Arial"/>
        <family val="2"/>
      </rPr>
      <t> For each hazard and phase of flight, a flight safety analysis for a launch or reentry must account for vehicle failure probability. The probability of failure must be consistent for all hazards and phases of flight.</t>
    </r>
  </si>
  <si>
    <r>
      <t>(1)</t>
    </r>
    <r>
      <rPr>
        <i/>
        <sz val="10"/>
        <rFont val="Arial"/>
        <family val="2"/>
      </rPr>
      <t xml:space="preserve"> </t>
    </r>
    <r>
      <rPr>
        <sz val="10"/>
        <rFont val="Arial"/>
        <family val="2"/>
      </rPr>
      <t xml:space="preserve">For a vehicle or vehicle stage with fewer than two flights, the failure probability estimate must account for the outcome of all previous flights of vehicles developed and launched or reentered in similar circumstances. </t>
    </r>
  </si>
  <si>
    <t xml:space="preserve">(2) For a vehicle or vehicle stage with two or more flights, vehicle failure probability estimates must account for the outcomes of all previous flights of the vehicle or vehicle stage in a statistically valid manner. The outcomes of all previous flights of the vehicle or vehicle stage must account for data on any mishap and anomaly. </t>
  </si>
  <si>
    <r>
      <t>(b) </t>
    </r>
    <r>
      <rPr>
        <i/>
        <sz val="10"/>
        <rFont val="Arial"/>
        <family val="2"/>
      </rPr>
      <t>Failure.</t>
    </r>
    <r>
      <rPr>
        <sz val="10"/>
        <rFont val="Arial"/>
        <family val="2"/>
      </rPr>
      <t xml:space="preserve"> For flight safety analysis purposes, a failure occurs when a vehicle does not complete any phase of normal flight or when any anomalous condition exhibits the potential for a stage or its debris to impact the Earth or reenter the atmosphere outside the normal trajectory envelope during the mission or any future mission of similar vehicle capability. </t>
    </r>
  </si>
  <si>
    <r>
      <t>(c) </t>
    </r>
    <r>
      <rPr>
        <i/>
        <sz val="10"/>
        <rFont val="Arial"/>
        <family val="2"/>
      </rPr>
      <t>Previous flight.</t>
    </r>
    <r>
      <rPr>
        <sz val="10"/>
        <rFont val="Arial"/>
        <family val="2"/>
      </rPr>
      <t> For flight safety analysis purposes—</t>
    </r>
  </si>
  <si>
    <t xml:space="preserve">(1) The flight of a launch vehicle begins at a time in which a launch vehicle lifts off from the surface of the Earth; and </t>
  </si>
  <si>
    <t>(2) The flight of a reentry vehicle or deorbiting upper stage begins at a time in which a vehicle attempts to initiate a reentry.</t>
  </si>
  <si>
    <r>
      <t xml:space="preserve">(d) </t>
    </r>
    <r>
      <rPr>
        <i/>
        <sz val="10"/>
        <rFont val="Arial"/>
        <family val="2"/>
      </rPr>
      <t>Allocation</t>
    </r>
    <r>
      <rPr>
        <sz val="10"/>
        <rFont val="Arial"/>
        <family val="2"/>
      </rPr>
      <t>. The vehicle failure probability estimate must be distributed across flight phases and failure modes. The distribution must be consistent with—</t>
    </r>
  </si>
  <si>
    <t xml:space="preserve">(1) The data available from all previous flights of vehicles developed and launched or reentered in similar circumstances; and </t>
  </si>
  <si>
    <t>(2) Data from previous flights of vehicles, stages, or components developed and launched, reentered, flown, or tested by the subject vehicle developer or operator. Such data may include previous experience involving similar—</t>
  </si>
  <si>
    <t xml:space="preserve">(i) Vehicle, stage, or component design characteristics; </t>
  </si>
  <si>
    <t xml:space="preserve">(ii) Development and integration processes, including the extent of integrated system testing; and </t>
  </si>
  <si>
    <t xml:space="preserve">(iii) Level of experience of the vehicle operation and development team members. </t>
  </si>
  <si>
    <r>
      <t xml:space="preserve">(e) </t>
    </r>
    <r>
      <rPr>
        <i/>
        <sz val="10"/>
        <rFont val="Arial"/>
        <family val="2"/>
      </rPr>
      <t xml:space="preserve">Observed vs. conditional failure rate. </t>
    </r>
    <r>
      <rPr>
        <sz val="10"/>
        <rFont val="Arial"/>
        <family val="2"/>
      </rPr>
      <t>Probability of failure allocation must account for significant differences in the observed failure rate and the conditional failure rate. A probability of failure analysis must use a constant conditional failure rate for each phase of flight, unless there is clear and convincing evidence of a different conditional failure rate for a particular vehicle, stage, or phase of flight.</t>
    </r>
  </si>
  <si>
    <r>
      <t xml:space="preserve">(a) </t>
    </r>
    <r>
      <rPr>
        <i/>
        <sz val="10"/>
        <rFont val="Arial"/>
        <family val="2"/>
      </rPr>
      <t>General</t>
    </r>
    <r>
      <rPr>
        <sz val="10"/>
        <rFont val="Arial"/>
        <family val="2"/>
      </rPr>
      <t>. A flight safety analysis must include a flight hazard area analysis that identifies any region of land, sea, or air that must be surveyed, publicized, controlled, or evacuated in order to control the risk to the public. The analysis must account for, at a minimum—</t>
    </r>
  </si>
  <si>
    <t>(1) The regions of land, sea, and air potentially exposed to hazardous debris generated during normal flight events and all reasonably foreseeable failure modes;</t>
  </si>
  <si>
    <t>(2) Any hazard controls implemented to control risk from any hazard;</t>
  </si>
  <si>
    <t>(3) The limits of a launch or reentry vehicle’s normal flight, including—</t>
  </si>
  <si>
    <t xml:space="preserve">(i) Atmospheric conditions that are no less severe than the worst atmospheric conditions under which flight might be attempted; and </t>
  </si>
  <si>
    <t>(ii) Uncertainty in the atmospheric conditions;</t>
  </si>
  <si>
    <t xml:space="preserve">(4) All hazardous debris; </t>
  </si>
  <si>
    <t>(5) Sources of debris dispersion in accordance with § 450.121(c); and</t>
  </si>
  <si>
    <t>(6) A probability of one for any planned debris hazards or planned impacts.</t>
  </si>
  <si>
    <r>
      <t xml:space="preserve">(b) </t>
    </r>
    <r>
      <rPr>
        <i/>
        <sz val="10"/>
        <rFont val="Arial"/>
        <family val="2"/>
      </rPr>
      <t>Waterborne vessel hazard areas</t>
    </r>
    <r>
      <rPr>
        <sz val="10"/>
        <rFont val="Arial"/>
        <family val="2"/>
      </rPr>
      <t>. The flight hazard area analysis for waterborne vessels must determine the areas and durations for regions of water—</t>
    </r>
  </si>
  <si>
    <t>(1) That are necessary to contain, with 97 percent probability of containment, all debris resulting from normal flight events capable of causing a casualty to persons on waterborne vessels;</t>
  </si>
  <si>
    <r>
      <t>(2) That are necessary to contain either where the probability of debris capable of causing a casualty impacting on or near a vessel would exceed 1 × 10</t>
    </r>
    <r>
      <rPr>
        <vertAlign val="superscript"/>
        <sz val="10"/>
        <rFont val="Arial"/>
        <family val="2"/>
      </rPr>
      <t>−5</t>
    </r>
    <r>
      <rPr>
        <sz val="10"/>
        <rFont val="Arial"/>
        <family val="2"/>
      </rPr>
      <t>, accounting for all relevant hazards, or where the individual probability of casualty for any person on board a vessel would exceed the individual risk criteria in § 450.101(a)(2) or (b)(2); and</t>
    </r>
  </si>
  <si>
    <t>(3) Where reduced vessel traffic is necessary to meet the collective risk criteria in § 450.101(a)(1) or (b)(1).</t>
  </si>
  <si>
    <r>
      <t xml:space="preserve">(c) </t>
    </r>
    <r>
      <rPr>
        <i/>
        <sz val="10"/>
        <rFont val="Arial"/>
        <family val="2"/>
      </rPr>
      <t>Land hazard areas</t>
    </r>
    <r>
      <rPr>
        <sz val="10"/>
        <rFont val="Arial"/>
        <family val="2"/>
      </rPr>
      <t>. The flight hazard area analysis for land must determine the durations and areas regions of land—</t>
    </r>
  </si>
  <si>
    <t xml:space="preserve">(1) That are necessary to contain, with 97 percent probability of containment, all debris resulting from normal flight events capable of causing a casualty to any person on land; </t>
  </si>
  <si>
    <t>(2) Where the individual probability of casualty for any person on land would exceed the individual risk criteria in § 450.101(a)(2) or (b)(2); and</t>
  </si>
  <si>
    <t>(3) Where reduced population is necessary to meet the collective risk criteria in § 450.101(a)(1) or (b)(1).</t>
  </si>
  <si>
    <t>(d) Airspace hazard volumes. The flight hazard area analysis for airspace must determine the durations and volumes for regions of air to be submitted to the FAA for approval—</t>
  </si>
  <si>
    <t>(1) That are necessary to contain, with 97 percent probability of containment, all debris resulting from normal flight events capable of causing a casualty to persons on an aircraft; and</t>
  </si>
  <si>
    <t xml:space="preserve">(2) Where the probability of impact on an aircraft would exceed the aircraft risk criterion in § 450.101(a)(3) or (b)(3). </t>
  </si>
  <si>
    <t>(ii) Representative 97 percent probability of containment contours for all debris resulting from normal flight events capable of causing a casualty for all locations specified in paragraph (a) of this section;</t>
  </si>
  <si>
    <r>
      <t>(iii) Representative individual probability of casualty contours for all locations specified in paragraph (a) of this section, including tabular data and graphs showing the hypothetical location of any member of the public that could be exposed to a probability of casualty of 1 × 10</t>
    </r>
    <r>
      <rPr>
        <vertAlign val="superscript"/>
        <sz val="10"/>
        <rFont val="Arial"/>
        <family val="2"/>
      </rPr>
      <t>-5</t>
    </r>
    <r>
      <rPr>
        <sz val="10"/>
        <rFont val="Arial"/>
        <family val="2"/>
      </rPr>
      <t xml:space="preserve"> or greater for neighboring operations personnel, and 1 × 10</t>
    </r>
    <r>
      <rPr>
        <vertAlign val="superscript"/>
        <sz val="10"/>
        <rFont val="Arial"/>
        <family val="2"/>
      </rPr>
      <t>-6</t>
    </r>
    <r>
      <rPr>
        <sz val="10"/>
        <rFont val="Arial"/>
        <family val="2"/>
      </rPr>
      <t xml:space="preserve"> or greater for other members of the public, given all foreseeable conditions within the flight commit criteria;</t>
    </r>
  </si>
  <si>
    <r>
      <t xml:space="preserve">(a) </t>
    </r>
    <r>
      <rPr>
        <i/>
        <sz val="10"/>
        <rFont val="Arial"/>
        <family val="2"/>
      </rPr>
      <t>General.</t>
    </r>
    <r>
      <rPr>
        <sz val="10"/>
        <rFont val="Arial"/>
        <family val="2"/>
      </rPr>
      <t xml:space="preserve"> A flight safety analysis must include a debris risk analysis that demonstrates compliance with safety criteria in § 450.101, either—</t>
    </r>
  </si>
  <si>
    <t xml:space="preserve">(1) Prior to the day of the operation, accounting for all foreseeable conditions within the flight commit criteria; or </t>
  </si>
  <si>
    <t>(2) During the countdown using the best available input data, including flight commit criteria and flight abort rules.</t>
  </si>
  <si>
    <r>
      <t xml:space="preserve">(b) </t>
    </r>
    <r>
      <rPr>
        <i/>
        <sz val="10"/>
        <rFont val="Arial"/>
        <family val="2"/>
      </rPr>
      <t>Casualty area and consequence analysis.</t>
    </r>
    <r>
      <rPr>
        <sz val="10"/>
        <rFont val="Arial"/>
        <family val="2"/>
      </rPr>
      <t xml:space="preserve"> A debris risk analysis must model the casualty area, and compute the predicted consequences of each reasonably foreseeable failure mode in any significant period of flight in terms of conditional expected casualties. The casualty area and consequence analysis must account for—</t>
    </r>
  </si>
  <si>
    <t xml:space="preserve">(1) All relevant debris fragment characteristics and the characteristics of a representative person exposed to any potential debris hazard; </t>
  </si>
  <si>
    <t xml:space="preserve">(2) Statistically-valid debris impact probability distributions; </t>
  </si>
  <si>
    <t>(3) Any impact or effects of hazardous debris; and</t>
  </si>
  <si>
    <t>(4) The vulnerability of people to debris impact or effects, including:</t>
  </si>
  <si>
    <t xml:space="preserve">(i) Effects of buildings, ground vehicles, waterborne vessel, and aircraft upon the vulnerability of any occupants; </t>
  </si>
  <si>
    <t>(ii) Effect of atmospheric conditions on debris impact and effects;</t>
  </si>
  <si>
    <t>(iii) Impact speed and angle, accounting for motion of impacted vehicles;</t>
  </si>
  <si>
    <t>(iv) Uncertainty in input data, such as fragment impact parameters; and</t>
  </si>
  <si>
    <t>(v) Uncertainty in modeling methodology.</t>
  </si>
  <si>
    <r>
      <t xml:space="preserve">(a) </t>
    </r>
    <r>
      <rPr>
        <i/>
        <sz val="10"/>
        <rFont val="Arial"/>
        <family val="2"/>
      </rPr>
      <t>General.</t>
    </r>
    <r>
      <rPr>
        <sz val="10"/>
        <rFont val="Arial"/>
        <family val="2"/>
      </rPr>
      <t xml:space="preserve"> A flight safety analysis must include a far-field overpressure blast effect analysis that demonstrates compliance with safety criteria in § 450.101, either—</t>
    </r>
  </si>
  <si>
    <r>
      <t>(b) </t>
    </r>
    <r>
      <rPr>
        <i/>
        <sz val="10"/>
        <rFont val="Arial"/>
        <family val="2"/>
      </rPr>
      <t>Analysis constraints.</t>
    </r>
    <r>
      <rPr>
        <sz val="10"/>
        <rFont val="Arial"/>
        <family val="2"/>
      </rPr>
      <t> The analysis must account for—</t>
    </r>
  </si>
  <si>
    <t>(1) The explosive capability of the vehicle and hazardous debris at impact and at altitude;</t>
  </si>
  <si>
    <t>(2) The potential influence of meteorological conditions and terrain characteristics; and</t>
  </si>
  <si>
    <t>(3) The potential for broken windows due to peak incident overpressures below 1.0 psi and related casualties based on the characteristics of exposed windows and the population’s susceptibility to injury, with considerations including, at a minimum, shelter types, window types, and the time of day of the proposed operation.</t>
  </si>
  <si>
    <r>
      <t xml:space="preserve">(a) </t>
    </r>
    <r>
      <rPr>
        <i/>
        <sz val="10"/>
        <rFont val="Arial"/>
        <family val="2"/>
      </rPr>
      <t>Applicability</t>
    </r>
    <r>
      <rPr>
        <sz val="10"/>
        <rFont val="Arial"/>
        <family val="2"/>
      </rPr>
      <t xml:space="preserve">. </t>
    </r>
  </si>
  <si>
    <t xml:space="preserve">(1) Except as specified in paragraph (a)(2), this section applies to any launch or reentry vehicle, including all vehicle components and payloads, that use toxic propellants or other toxic chemicals. </t>
  </si>
  <si>
    <t>(2) No toxic release hazard analysis is required for kerosene-based fuels, unless the Administrator determines that an analysis is required to protect public safety.</t>
  </si>
  <si>
    <r>
      <t xml:space="preserve">(b) </t>
    </r>
    <r>
      <rPr>
        <i/>
        <sz val="10"/>
        <rFont val="Arial"/>
        <family val="2"/>
      </rPr>
      <t>General</t>
    </r>
    <r>
      <rPr>
        <sz val="10"/>
        <rFont val="Arial"/>
        <family val="2"/>
      </rPr>
      <t>. An operator must—</t>
    </r>
  </si>
  <si>
    <t>(1) Conduct a toxic release hazard analysis in accordance with paragraph (c) of this section;</t>
  </si>
  <si>
    <t xml:space="preserve">(2) Manage the risk of casualties that could arise from the exposure to toxic release through one of the following means: </t>
  </si>
  <si>
    <t>(i) Contain hazards caused by toxic release in accordance with paragraph (d) of this section; or</t>
  </si>
  <si>
    <t>(ii) Perform a toxic risk assessment, in accordance with paragraph (e) of this section, that protects the public in compliance with the safety criteria of § 450.101, including toxic release hazards.</t>
  </si>
  <si>
    <t>(3) Establish flight commit criteria based on the results of its toxic release hazard analysis and toxic containment or toxic risk assessment for any necessary evacuation of the public from any toxic hazard area.</t>
  </si>
  <si>
    <r>
      <t xml:space="preserve">(c) </t>
    </r>
    <r>
      <rPr>
        <i/>
        <sz val="10"/>
        <rFont val="Arial"/>
        <family val="2"/>
      </rPr>
      <t xml:space="preserve">Toxic release hazard analysis. </t>
    </r>
    <r>
      <rPr>
        <sz val="10"/>
        <rFont val="Arial"/>
        <family val="2"/>
      </rPr>
      <t>A toxic release hazard analysis must—</t>
    </r>
  </si>
  <si>
    <t xml:space="preserve">(1) Account for any toxic release that could occur during nominal or non-nominal flight; </t>
  </si>
  <si>
    <t xml:space="preserve">(2) Include a worst-case release scenario analysis or a maximum-credible release scenario analysis for each process that involves a toxic propellant or other chemical; </t>
  </si>
  <si>
    <t>(3) Determine if toxic release can occur based on an evaluation of the chemical compositions and quantities of propellants, other chemicals, vehicle materials, and projected combustion products, and the possible toxic release scenarios;</t>
  </si>
  <si>
    <t>(4) Account for both normal combustion products and any unreacted propellants and phase change or chemical derivatives of released substances; and</t>
  </si>
  <si>
    <t>(5) Account for any operational constraints and emergency procedures that provide protection from toxic release.</t>
  </si>
  <si>
    <r>
      <t xml:space="preserve">(d) </t>
    </r>
    <r>
      <rPr>
        <i/>
        <sz val="10"/>
        <rFont val="Arial"/>
        <family val="2"/>
      </rPr>
      <t>Toxic containment</t>
    </r>
    <r>
      <rPr>
        <sz val="10"/>
        <rFont val="Arial"/>
        <family val="2"/>
      </rPr>
      <t>. An operator using toxic containment must manage the risk of any casualty from the exposure to toxic release either by—</t>
    </r>
  </si>
  <si>
    <t>(1) Evacuating, or being prepared to evacuate, the public from any toxic hazard area in the event of a worst-case release or maximum-credible release scenario; or</t>
  </si>
  <si>
    <t>(2) Employing meteorological constraints to limit an operation to times during which prevailing winds and other conditions ensure that any average member of the public would not be exposed to toxic concentrations and durations greater than accepted toxic thresholds for acute casualty in the event of a worst-case release or maximum-credible release scenario.</t>
  </si>
  <si>
    <r>
      <t xml:space="preserve">(e) </t>
    </r>
    <r>
      <rPr>
        <i/>
        <sz val="10"/>
        <rFont val="Arial"/>
        <family val="2"/>
      </rPr>
      <t xml:space="preserve">Toxic risk assessment. </t>
    </r>
    <r>
      <rPr>
        <sz val="10"/>
        <rFont val="Arial"/>
        <family val="2"/>
      </rPr>
      <t>An operator using toxic risk assessment must establish flight commit criteria that demonstrate compliance with the safety criteria of § 450.101. A toxic risk assessment must—</t>
    </r>
  </si>
  <si>
    <r>
      <t>(1) Account for airborne concentration and duration thresholds of toxic propellants or other chemicals.</t>
    </r>
    <r>
      <rPr>
        <i/>
        <sz val="10"/>
        <rFont val="Arial"/>
        <family val="2"/>
      </rPr>
      <t xml:space="preserve"> </t>
    </r>
    <r>
      <rPr>
        <sz val="10"/>
        <rFont val="Arial"/>
        <family val="2"/>
      </rPr>
      <t>For any toxic propellant, other chemicals, or combustion product, an operator must use airborne toxic concentration and duration thresholds identified in a means of compliance accepted by the Administrator;</t>
    </r>
  </si>
  <si>
    <t>(2) Account for physical phenomena expected to influence any toxic concentration and duration in the area surrounding the potential release site;</t>
  </si>
  <si>
    <t>(3) Determine a toxic hazard area for the launch or reentry, surrounding the potential release site for each toxic propellant or other chemical based on the amount and toxicity of the propellant or other chemical, the exposure duration, and the meteorological conditions involved;</t>
  </si>
  <si>
    <t>(4) Account for all members of the public who may be exposed to the toxic release, including all members of the public on land and on any waterborne vessels, populated offshore structures, and aircraft that are not operated in direct support of the launch or reentry; and</t>
  </si>
  <si>
    <t>(5) Account for any risk mitigation measures applied in the risk assessment.</t>
  </si>
  <si>
    <t>(A) A demonstration that the safety criteria in § 450.101 will be met;</t>
  </si>
  <si>
    <t>(B) The population characteristics in receptor locations that are identified by toxic dispersion modeling as toxic hazard areas;</t>
  </si>
  <si>
    <t>(C) A description of any risk mitigations applied in the toxic risk assessment; and</t>
  </si>
  <si>
    <t>(D) A description of the population exposure input data used in accordance with § 450.123.</t>
  </si>
  <si>
    <r>
      <t xml:space="preserve">(a) </t>
    </r>
    <r>
      <rPr>
        <i/>
        <sz val="10"/>
        <rFont val="Arial"/>
        <family val="2"/>
      </rPr>
      <t>Identification of computing system safety items</t>
    </r>
    <r>
      <rPr>
        <sz val="10"/>
        <rFont val="Arial"/>
        <family val="2"/>
      </rPr>
      <t xml:space="preserve">. An operator must identify: </t>
    </r>
  </si>
  <si>
    <t>(1) Any software or data that implements a capability that, by intended operation, unintended operation, or non-operation, can present a hazard to the public; and</t>
  </si>
  <si>
    <t>(2) The level of criticality of each computing system safety item identified in paragraph (a)(1) of this section, commensurate with its degree of control over hazards to the public and the severity of those hazards.</t>
  </si>
  <si>
    <r>
      <t xml:space="preserve">(b) </t>
    </r>
    <r>
      <rPr>
        <i/>
        <sz val="10"/>
        <rFont val="Arial"/>
        <family val="2"/>
      </rPr>
      <t>Safety requirements</t>
    </r>
    <r>
      <rPr>
        <sz val="10"/>
        <rFont val="Arial"/>
        <family val="2"/>
      </rPr>
      <t>. An operator must develop safety requirements for each computing system safety item. In doing so, the operator must:</t>
    </r>
  </si>
  <si>
    <t>(1) Identify and evaluate safety requirements for each computing system safety item;</t>
  </si>
  <si>
    <t>(2) Ensure the safety requirements are complete and correct;</t>
  </si>
  <si>
    <t xml:space="preserve">(3) Implement each safety requirement; and </t>
  </si>
  <si>
    <t>(4) Verify and validate the implementation of each safety requirement by using a method appropriate for the level of criticality of the computing system safety item. For each computing system safety item that is safety critical under § 401.7, verification and validation must include testing by a test team independent of the development division or organization.</t>
  </si>
  <si>
    <r>
      <t xml:space="preserve">(c) </t>
    </r>
    <r>
      <rPr>
        <i/>
        <sz val="10"/>
        <rFont val="Arial"/>
        <family val="2"/>
      </rPr>
      <t>Development process</t>
    </r>
    <r>
      <rPr>
        <sz val="10"/>
        <rFont val="Arial"/>
        <family val="2"/>
      </rPr>
      <t>. An operator must implement and document a development process for computing system safety items appropriate for the level of criticality of the computing system safety item. A development process must define:</t>
    </r>
  </si>
  <si>
    <t>(1) Responsibilities for each task associated with a computing system safety item;</t>
  </si>
  <si>
    <t>(2) Processes for internal review and approval—including review that evaluates the implementation of all safety requirements—such that no person approves that person’s own work;</t>
  </si>
  <si>
    <t xml:space="preserve">(3) Processes to ensure development personnel are trained, qualified, and capable of performing their role; </t>
  </si>
  <si>
    <t>(4) Processes that trace requirements to verification and validation evidence;</t>
  </si>
  <si>
    <t>(5) Processes for configuration management that specify the content of each released version of a computing system safety item;</t>
  </si>
  <si>
    <t>(6) Processes for testing that verify and validate all safety requirements to the extent required by paragraph (b)(4) of this section;</t>
  </si>
  <si>
    <t xml:space="preserve">(7) Reuse policies that verify and validate the safety requirements for reused computing system safety items; and </t>
  </si>
  <si>
    <t>(8) Third-party product use policies that verify and validate the safety requirements for any third-party product.</t>
  </si>
  <si>
    <r>
      <t xml:space="preserve">(d) </t>
    </r>
    <r>
      <rPr>
        <i/>
        <sz val="10"/>
        <rFont val="Arial"/>
        <family val="2"/>
      </rPr>
      <t>Application requirements</t>
    </r>
    <r>
      <rPr>
        <sz val="10"/>
        <rFont val="Arial"/>
        <family val="2"/>
      </rPr>
      <t>. An applicant must:</t>
    </r>
  </si>
  <si>
    <t xml:space="preserve">(3) Provide documentation of the development processes that meets paragraph (c) of this section; </t>
  </si>
  <si>
    <t xml:space="preserve">(a) Applicability. This section applies to all safety-critical systems, except for— </t>
  </si>
  <si>
    <t>(1) Highly reliable flight safety systems covered under § 450.145; or</t>
  </si>
  <si>
    <t>(2) Safety-critical systems for which an operator demonstrates through its flight hazard analysis that the likelihood of any hazardous condition specifically associated with the system that may cause death or serious injury to the public is extremely remote, pursuant to § 450.109(b)(3).</t>
  </si>
  <si>
    <r>
      <t>(b)</t>
    </r>
    <r>
      <rPr>
        <i/>
        <sz val="10"/>
        <rFont val="Arial"/>
        <family val="2"/>
      </rPr>
      <t xml:space="preserve"> Design.</t>
    </r>
    <r>
      <rPr>
        <sz val="10"/>
        <rFont val="Arial"/>
        <family val="2"/>
      </rPr>
      <t xml:space="preserve"> An operator must design safety-critical systems such that no credible fault can lead to increased risk to the public beyond nominal safety-critical system operation.</t>
    </r>
  </si>
  <si>
    <r>
      <t>(c)</t>
    </r>
    <r>
      <rPr>
        <i/>
        <sz val="10"/>
        <rFont val="Arial"/>
        <family val="2"/>
      </rPr>
      <t xml:space="preserve"> Qualification testing of design. </t>
    </r>
    <r>
      <rPr>
        <sz val="10"/>
        <rFont val="Arial"/>
        <family val="2"/>
      </rPr>
      <t>An operator must functionally demonstrate the design of the vehicle’s safety-critical systems at conditions beyond its predicted operating environments. The operator must select environmental test levels that ensure the design is sufficiently stressed to demonstrate that system performance is not degraded due to design tolerances, manufacturing variances, or uncertainties in the environment.</t>
    </r>
  </si>
  <si>
    <r>
      <t>(d)</t>
    </r>
    <r>
      <rPr>
        <i/>
        <sz val="10"/>
        <rFont val="Arial"/>
        <family val="2"/>
      </rPr>
      <t xml:space="preserve"> Acceptance of hardware. </t>
    </r>
    <r>
      <rPr>
        <sz val="10"/>
        <rFont val="Arial"/>
        <family val="2"/>
      </rPr>
      <t>An operator must—</t>
    </r>
  </si>
  <si>
    <t xml:space="preserve">(1) Functionally demonstrate any safety-critical system, while exposed to its predicted operating environments with margin, is free of defects, free of integration and workmanship errors, and ready for operational use; or </t>
  </si>
  <si>
    <t>(2) Combine in-process controls and a quality assurance process to ensure functional capability of any safety-critical system during its service life.</t>
  </si>
  <si>
    <r>
      <t>(e)</t>
    </r>
    <r>
      <rPr>
        <i/>
        <sz val="10"/>
        <rFont val="Arial"/>
        <family val="2"/>
      </rPr>
      <t xml:space="preserve"> Lifecycle of safety-critical systems.</t>
    </r>
  </si>
  <si>
    <t>(1) The predicted operating environments must be based on conditions predicted to be encountered in all phases of flight, recovery, and transportation.</t>
  </si>
  <si>
    <t>(2) An operator must monitor the flight environments experienced by safety-critical system components to the extent necessary to—</t>
  </si>
  <si>
    <t>(i) Validate the predicted operating environments; and</t>
  </si>
  <si>
    <t>(ii) Assess the actual component life remaining or adjust any inspection period.</t>
  </si>
  <si>
    <r>
      <t xml:space="preserve">(a) </t>
    </r>
    <r>
      <rPr>
        <i/>
        <sz val="10"/>
        <rFont val="Arial"/>
        <family val="2"/>
      </rPr>
      <t>General.</t>
    </r>
    <r>
      <rPr>
        <sz val="10"/>
        <rFont val="Arial"/>
        <family val="2"/>
      </rPr>
      <t xml:space="preserve"> For each phase of flight for which an operator must implement flight abort to meet the requirement of § 450.108(b)(1), the operator must use a highly reliable flight safety system on the launch or reentry vehicle, vehicle component, or payload with a design reliability in accordance with this section.</t>
    </r>
  </si>
  <si>
    <r>
      <t xml:space="preserve">(b) </t>
    </r>
    <r>
      <rPr>
        <i/>
        <sz val="10"/>
        <rFont val="Arial"/>
        <family val="2"/>
      </rPr>
      <t>Reliability.</t>
    </r>
    <r>
      <rPr>
        <sz val="10"/>
        <rFont val="Arial"/>
        <family val="2"/>
      </rPr>
      <t xml:space="preserve"> A highly reliable flight safety system must, using a means of compliance accepted by the Administrator—</t>
    </r>
  </si>
  <si>
    <t>(1) Have a design reliability of 0.999 at 95 percent confidence and commensurate design, analysis, and testing for the portion of the flight safety system onboard the vehicle; and</t>
  </si>
  <si>
    <t>(2) Have a design reliability of 0.999 at 95 percent confidence and commensurate design, analysis, and testing for the portion of the flight safety system not onboard the vehicle, if used.</t>
  </si>
  <si>
    <r>
      <t xml:space="preserve">(c) </t>
    </r>
    <r>
      <rPr>
        <i/>
        <sz val="10"/>
        <rFont val="Arial"/>
        <family val="2"/>
      </rPr>
      <t>Monitoring.</t>
    </r>
    <r>
      <rPr>
        <sz val="10"/>
        <rFont val="Arial"/>
        <family val="2"/>
      </rPr>
      <t xml:space="preserve"> An operator must monitor the flight environments experienced by any flight safety system component to the extent necessary to—</t>
    </r>
  </si>
  <si>
    <t>(1) Validate the predicted operating environment; and</t>
  </si>
  <si>
    <t>(2) Assess the actual component life remaining or adjust any inspection period.</t>
  </si>
  <si>
    <r>
      <t xml:space="preserve">(a) </t>
    </r>
    <r>
      <rPr>
        <i/>
        <sz val="10"/>
        <rFont val="Arial"/>
        <family val="2"/>
      </rPr>
      <t xml:space="preserve">General. </t>
    </r>
    <r>
      <rPr>
        <sz val="10"/>
        <rFont val="Arial"/>
        <family val="2"/>
      </rPr>
      <t>An operator must establish a written agreement with any entity that provides a service or property that meets a requirement in this part, including:</t>
    </r>
  </si>
  <si>
    <r>
      <t xml:space="preserve">(1) </t>
    </r>
    <r>
      <rPr>
        <i/>
        <sz val="10"/>
        <rFont val="Arial"/>
        <family val="2"/>
      </rPr>
      <t>Launch and reentry site use agreements.</t>
    </r>
    <r>
      <rPr>
        <sz val="10"/>
        <rFont val="Arial"/>
        <family val="2"/>
      </rPr>
      <t> A Federal launch or reentry site operator, a licensed launch or reentry site operator, or any other person that provides services or access to or use of property required to support the safe launch or reentry under this part;</t>
    </r>
  </si>
  <si>
    <r>
      <t xml:space="preserve">(2) </t>
    </r>
    <r>
      <rPr>
        <i/>
        <sz val="10"/>
        <rFont val="Arial"/>
        <family val="2"/>
      </rPr>
      <t>Agreements for notices to mariners.</t>
    </r>
    <r>
      <rPr>
        <sz val="10"/>
        <rFont val="Arial"/>
        <family val="2"/>
      </rPr>
      <t xml:space="preserve"> Unless otherwise addressed in agreements with the site operator, for overflight of navigable water, the U.S. Coast Guard or other applicable maritime authority to establish procedures for the issuance of a Notice to Mariners prior to a launch or reentry and other measures necessary to protect public health and safety; </t>
    </r>
  </si>
  <si>
    <r>
      <t xml:space="preserve">(3) </t>
    </r>
    <r>
      <rPr>
        <i/>
        <sz val="10"/>
        <rFont val="Arial"/>
        <family val="2"/>
      </rPr>
      <t>Agreements for notices to airmen.</t>
    </r>
    <r>
      <rPr>
        <sz val="10"/>
        <rFont val="Arial"/>
        <family val="2"/>
      </rPr>
      <t> Unless otherwise addressed in agreements with the site operator, the FAA Air Traffic Organization or other applicable air navigation authority to establish procedures for the issuance of a Notice to Airmen prior to a launch or reentry, for closing of air routes during the respective launch and reentry windows, and for other measures necessary to protect public health and safety; and</t>
    </r>
  </si>
  <si>
    <r>
      <t xml:space="preserve">(4) </t>
    </r>
    <r>
      <rPr>
        <i/>
        <sz val="10"/>
        <rFont val="Arial"/>
        <family val="2"/>
      </rPr>
      <t>Mishap response.</t>
    </r>
    <r>
      <rPr>
        <sz val="10"/>
        <rFont val="Arial"/>
        <family val="2"/>
      </rPr>
      <t xml:space="preserve"> Emergency response providers, including local government authorities, to satisfy the requirements of § 450.173.</t>
    </r>
  </si>
  <si>
    <r>
      <t xml:space="preserve">(b) </t>
    </r>
    <r>
      <rPr>
        <i/>
        <sz val="10"/>
        <rFont val="Arial"/>
        <family val="2"/>
      </rPr>
      <t xml:space="preserve">Roles and responsibilities. </t>
    </r>
    <r>
      <rPr>
        <sz val="10"/>
        <rFont val="Arial"/>
        <family val="2"/>
      </rPr>
      <t>The agreements required in this section must clearly delineate the roles and responsibilities of each party to support the safe launch or reentry under this part.</t>
    </r>
  </si>
  <si>
    <r>
      <t xml:space="preserve">(c) </t>
    </r>
    <r>
      <rPr>
        <i/>
        <sz val="10"/>
        <rFont val="Arial"/>
        <family val="2"/>
      </rPr>
      <t xml:space="preserve">Effective date. </t>
    </r>
    <r>
      <rPr>
        <sz val="10"/>
        <rFont val="Arial"/>
        <family val="2"/>
      </rPr>
      <t xml:space="preserve">The agreements required in this section must be in effect before a license can be issued, unless otherwise agreed to by the Administrator. </t>
    </r>
  </si>
  <si>
    <r>
      <t xml:space="preserve">(a) </t>
    </r>
    <r>
      <rPr>
        <i/>
        <sz val="10"/>
        <rFont val="Arial"/>
        <family val="2"/>
      </rPr>
      <t xml:space="preserve">General. </t>
    </r>
    <r>
      <rPr>
        <sz val="10"/>
        <rFont val="Arial"/>
        <family val="2"/>
      </rPr>
      <t xml:space="preserve">An operator must ensure safety-critical personnel are trained, qualified, and capable of performing their safety-critical tasks, and that their training is current. </t>
    </r>
  </si>
  <si>
    <r>
      <t xml:space="preserve">(a) </t>
    </r>
    <r>
      <rPr>
        <i/>
        <sz val="10"/>
        <rFont val="Arial"/>
        <family val="2"/>
      </rPr>
      <t xml:space="preserve">General. </t>
    </r>
    <r>
      <rPr>
        <sz val="10"/>
        <rFont val="Arial"/>
        <family val="2"/>
      </rPr>
      <t xml:space="preserve">For any launch or reentry, an operator must document and implement rest requirements that ensure safety-critical personnel are physically and mentally capable of performing all assigned tasks. </t>
    </r>
  </si>
  <si>
    <t xml:space="preserve">(b) Work shifts and deviation approval process. An operator’s rest requirements must address the following: </t>
  </si>
  <si>
    <t xml:space="preserve">(1) Duration of each work shift and the process for extending this shift, including the maximum allowable length of any extension; </t>
  </si>
  <si>
    <t xml:space="preserve">(2) Number of consecutive work shift days allowed before rest is required; </t>
  </si>
  <si>
    <t>(3) Minimum rest period required—</t>
  </si>
  <si>
    <t>(i) Between each work shift, including the period of rest required immediately before the flight countdown work shift; and</t>
  </si>
  <si>
    <t>(ii) After the maximum number of work shift days allowed; and</t>
  </si>
  <si>
    <t>(4) approval process for any deviation from the rest requirements.</t>
  </si>
  <si>
    <r>
      <t xml:space="preserve">(a) </t>
    </r>
    <r>
      <rPr>
        <i/>
        <sz val="10"/>
        <rFont val="Arial"/>
        <family val="2"/>
      </rPr>
      <t xml:space="preserve">General. </t>
    </r>
    <r>
      <rPr>
        <sz val="10"/>
        <rFont val="Arial"/>
        <family val="2"/>
      </rPr>
      <t xml:space="preserve">For any radio frequency used, an operator must— </t>
    </r>
  </si>
  <si>
    <t>(1) Ensure radio frequency interference does not adversely affect performance of any flight safety system or safety-critical system; and</t>
  </si>
  <si>
    <t xml:space="preserve">(2) Coordinate use of radio frequencies with any site operator and any local and Federal authorities. </t>
  </si>
  <si>
    <r>
      <t xml:space="preserve">(a) </t>
    </r>
    <r>
      <rPr>
        <i/>
        <sz val="10"/>
        <rFont val="Arial"/>
        <family val="2"/>
      </rPr>
      <t>General.</t>
    </r>
    <r>
      <rPr>
        <sz val="10"/>
        <rFont val="Arial"/>
        <family val="2"/>
      </rPr>
      <t xml:space="preserve"> An operator must document and implement procedures to assess readiness to proceed with the flight of a launch or reentry vehicle. These procedures must address, at a minimum, the following:</t>
    </r>
  </si>
  <si>
    <t>(1) Readiness of vehicle and launch, reentry, or landing site, including any contingency abort location;</t>
  </si>
  <si>
    <t>(2) Readiness of safety-critical personnel, systems, software, procedures, equipment, property, and services; and</t>
  </si>
  <si>
    <t>(3) Readiness to implement the mishap plan required by § 450.173.</t>
  </si>
  <si>
    <t xml:space="preserve">Communications. </t>
  </si>
  <si>
    <t xml:space="preserve">(a) An operator must implement communication procedures during the countdown and flight of a launch or reentry vehicle that— </t>
  </si>
  <si>
    <t>(1) Define the authority of personnel, by individual or position title, to issue “hold/resume,” “go/no go,” and abort commands;</t>
  </si>
  <si>
    <t>(2) Assign communication networks so that personnel identified in paragraph (a)(1) of this section have direct access to real-time, safety-critical information required to issue “hold/resume,” “go/no go,” and any abort commands; and</t>
  </si>
  <si>
    <t xml:space="preserve">(3) Implement a protocol for using defined radio telephone communications terminology. </t>
  </si>
  <si>
    <t>(b) An operator must ensure the currency of the communication procedures, and that all personnel are working with the approved version of the communication procedures.</t>
  </si>
  <si>
    <t>(c) An operator must record all safety-critical communications network channels that are used for voice, video, or data transmissions that support safety-critical systems during each countdown.</t>
  </si>
  <si>
    <t>Pre-flight procedures.</t>
  </si>
  <si>
    <t>(a) An operator must implement pre-flight procedures that—</t>
  </si>
  <si>
    <t>(1) Verify that each flight commit criterion is satisfied before flight is initiated; and</t>
  </si>
  <si>
    <r>
      <t>(2) Ensure the operator can return the vehicle to a safe state after a countdown abort or delay</t>
    </r>
    <r>
      <rPr>
        <b/>
        <sz val="10"/>
        <rFont val="Arial"/>
        <family val="2"/>
      </rPr>
      <t>.</t>
    </r>
  </si>
  <si>
    <t>(b) An operator must ensure the currency of the pre-flight procedures, and that all personnel are working with the approved version of the pre-flight procedures.</t>
  </si>
  <si>
    <r>
      <t xml:space="preserve">(a) </t>
    </r>
    <r>
      <rPr>
        <i/>
        <sz val="10"/>
        <rFont val="Arial"/>
        <family val="2"/>
      </rPr>
      <t>General</t>
    </r>
    <r>
      <rPr>
        <sz val="10"/>
        <rFont val="Arial"/>
        <family val="2"/>
      </rPr>
      <t>. The operator must publicize, survey, control, or evacuate each flight hazard area identified in accordance with § 450.133 prior to initiating flight of a launch vehicle or the reentry of a reentry vehicle to the extent necessary to ensure compliance with § 450.101.</t>
    </r>
  </si>
  <si>
    <r>
      <t>(b)</t>
    </r>
    <r>
      <rPr>
        <i/>
        <sz val="10"/>
        <rFont val="Arial"/>
        <family val="2"/>
      </rPr>
      <t xml:space="preserve"> Verification. </t>
    </r>
    <r>
      <rPr>
        <sz val="10"/>
        <rFont val="Arial"/>
        <family val="2"/>
      </rPr>
      <t>The launch or reentry operator must perform surveillance sufficient to verify or update the assumptions, input data, and results of the flight safety analyses.</t>
    </r>
  </si>
  <si>
    <r>
      <t xml:space="preserve">(c) </t>
    </r>
    <r>
      <rPr>
        <i/>
        <sz val="10"/>
        <rFont val="Arial"/>
        <family val="2"/>
      </rPr>
      <t>Publication</t>
    </r>
    <r>
      <rPr>
        <sz val="10"/>
        <rFont val="Arial"/>
        <family val="2"/>
      </rPr>
      <t xml:space="preserve">. An operator must publicize warnings for each flight hazard area, except for regions of land, sea, or air under the control of the vehicle operator, site operator, or other controlling authority with which the operator has an agreement. If the operator relies on another entity to publicize these warnings, it must: </t>
    </r>
  </si>
  <si>
    <t xml:space="preserve">(1) Determine whether the warnings have been issued; and </t>
  </si>
  <si>
    <t xml:space="preserve">(2) Notify the FAA if the warnings have not been issued so that the FAA can determine if the launch or reentry can be conducted in a manner that sufficiently protects the public. This notification must provide sufficient information to enable FAA to issue warnings to U.S. aircraft. </t>
  </si>
  <si>
    <r>
      <t xml:space="preserve">(a) </t>
    </r>
    <r>
      <rPr>
        <i/>
        <sz val="10"/>
        <rFont val="Arial"/>
        <family val="2"/>
      </rPr>
      <t>Lightning hazard mitigation</t>
    </r>
    <r>
      <rPr>
        <sz val="10"/>
        <rFont val="Arial"/>
        <family val="2"/>
      </rPr>
      <t>. An operator must—</t>
    </r>
  </si>
  <si>
    <t>(1) Establish flight commit criteria that mitigate the potential for a launch or reentry vehicle intercepting or initiating a direct lightning strike, or encountering a nearby discharge, using a means of compliance accepted by the Administrator; or</t>
  </si>
  <si>
    <t>(2) Use a vehicle designed to protect safety-critical systems in the event of a direct lightning strike or nearby discharge.</t>
  </si>
  <si>
    <r>
      <t xml:space="preserve">(a) </t>
    </r>
    <r>
      <rPr>
        <i/>
        <sz val="10"/>
        <rFont val="Arial"/>
        <family val="2"/>
      </rPr>
      <t>General</t>
    </r>
    <r>
      <rPr>
        <sz val="10"/>
        <rFont val="Arial"/>
        <family val="2"/>
      </rPr>
      <t>. For each launch or reentry, an operator must establish and observe flight commit criteria that identify each condition necessary prior to flight to satisfy the requirements of § 450.101, and must include:</t>
    </r>
  </si>
  <si>
    <t>(1) Surveillance of any region of land, sea, or air in accordance with § 450.161;</t>
  </si>
  <si>
    <t>(2) Monitoring of any meteorological condition necessary to—</t>
  </si>
  <si>
    <t xml:space="preserve">(i) Be consistent with any safety analysis required by this part; and </t>
  </si>
  <si>
    <t>(ii) If necessary in accordance with § 450.163, mitigate the potential for a launch or reentry vehicle intercepting a lightning strike, or encountering a nearby discharge;</t>
  </si>
  <si>
    <t xml:space="preserve">(3) Implementation of any launch or reentry window closure in the launch or reentry window for the purpose of collision avoidance in accordance with § 450.169; </t>
  </si>
  <si>
    <t>(4) Confirmation that any safety-critical system is ready for flight;</t>
  </si>
  <si>
    <t>(5) Confirmation from the FAA that the risk to critical assets satisfies the requirements of § 450.101(a)(4) or (b)(4);</t>
  </si>
  <si>
    <t>(6) For any reentry vehicle, except a suborbital vehicle, monitoring by the operator or an onboard system that the status of safety-critical systems is healthy before enabling reentry flight, to assure the vehicle can reenter safely to Earth; and</t>
  </si>
  <si>
    <t>(7) Any other hazard controls derived from any safety analysis required by this part.</t>
  </si>
  <si>
    <r>
      <t xml:space="preserve">(a) </t>
    </r>
    <r>
      <rPr>
        <i/>
        <sz val="10"/>
        <rFont val="Arial"/>
        <family val="2"/>
      </rPr>
      <t>General.</t>
    </r>
    <r>
      <rPr>
        <sz val="10"/>
        <rFont val="Arial"/>
        <family val="2"/>
      </rPr>
      <t xml:space="preserve"> During the flight of a launch or reentry vehicle, an operator must measure and record in real time the position and velocity of the vehicle. The system used to track the vehicle must provide data to predict the expected impact locations of all stages and components, and to obtain vehicle performance data for comparison with the pre-flight performance predictions.</t>
    </r>
  </si>
  <si>
    <t>Launch and reentry collision avoidance analysis requirements.</t>
  </si>
  <si>
    <r>
      <t xml:space="preserve">(a) </t>
    </r>
    <r>
      <rPr>
        <i/>
        <sz val="10"/>
        <rFont val="Arial"/>
        <family val="2"/>
      </rPr>
      <t xml:space="preserve">Criteria. </t>
    </r>
    <r>
      <rPr>
        <sz val="10"/>
        <rFont val="Arial"/>
        <family val="2"/>
      </rPr>
      <t>Except as provided in paragraph (d) of this section, for an orbital or suborbital launch or reentry, an operator must establish window closures needed to ensure that the launch or reentry vehicle, any jettisoned components, or payloads meet the following requirements with respect to orbiting objects, not including any object being launched or reentered.</t>
    </r>
  </si>
  <si>
    <t>(1) For inhabitable objects, one of three criteria below must be met:</t>
  </si>
  <si>
    <r>
      <t>(i) The probability of collision between the launching or reentering objects and any inhabitable object must not exceed 1 × 10</t>
    </r>
    <r>
      <rPr>
        <vertAlign val="superscript"/>
        <sz val="10"/>
        <rFont val="Arial"/>
        <family val="2"/>
      </rPr>
      <t>-6</t>
    </r>
    <r>
      <rPr>
        <sz val="10"/>
        <rFont val="Arial"/>
        <family val="2"/>
      </rPr>
      <t>;</t>
    </r>
  </si>
  <si>
    <t>(ii) The launching or reentering objects must maintain an ellipsoidal separation distance of 200 km in-track and 50 km cross-track and radially from the inhabitable object; or</t>
  </si>
  <si>
    <t>(iii) The launching or reentering objects must maintain a spherical separation distance of 200 km from the inhabitable object.</t>
  </si>
  <si>
    <t>(2) For objects that are neither orbital debris nor inhabitable, one of the two criteria below must be met:</t>
  </si>
  <si>
    <r>
      <t>(i) The probability of collision between the launching or reentering objects and any object must not exceed 1 × 10</t>
    </r>
    <r>
      <rPr>
        <vertAlign val="superscript"/>
        <sz val="10"/>
        <rFont val="Arial"/>
        <family val="2"/>
      </rPr>
      <t>-5</t>
    </r>
    <r>
      <rPr>
        <sz val="10"/>
        <rFont val="Arial"/>
        <family val="2"/>
      </rPr>
      <t>; or</t>
    </r>
  </si>
  <si>
    <t>(ii) The launching or reentering objects must maintain a spherical separation distance of 25 km from the object.</t>
  </si>
  <si>
    <r>
      <t>(3) For all other known orbital debris</t>
    </r>
    <r>
      <rPr>
        <b/>
        <sz val="10"/>
        <rFont val="Arial"/>
        <family val="2"/>
      </rPr>
      <t xml:space="preserve"> </t>
    </r>
    <r>
      <rPr>
        <sz val="10"/>
        <rFont val="Arial"/>
        <family val="2"/>
      </rPr>
      <t>identified by the FAA or other Federal Government entity as large objects with radar cross section greater than 1 m</t>
    </r>
    <r>
      <rPr>
        <vertAlign val="superscript"/>
        <sz val="10"/>
        <rFont val="Arial"/>
        <family val="2"/>
      </rPr>
      <t>2</t>
    </r>
    <r>
      <rPr>
        <sz val="10"/>
        <rFont val="Arial"/>
        <family val="2"/>
      </rPr>
      <t xml:space="preserve"> and medium objects with radar cross section 0.1 m</t>
    </r>
    <r>
      <rPr>
        <vertAlign val="superscript"/>
        <sz val="10"/>
        <rFont val="Arial"/>
        <family val="2"/>
      </rPr>
      <t>2</t>
    </r>
    <r>
      <rPr>
        <sz val="10"/>
        <rFont val="Arial"/>
        <family val="2"/>
      </rPr>
      <t xml:space="preserve"> to 1 m</t>
    </r>
    <r>
      <rPr>
        <vertAlign val="superscript"/>
        <sz val="10"/>
        <rFont val="Arial"/>
        <family val="2"/>
      </rPr>
      <t>2</t>
    </r>
    <r>
      <rPr>
        <sz val="10"/>
        <rFont val="Arial"/>
        <family val="2"/>
      </rPr>
      <t>:</t>
    </r>
  </si>
  <si>
    <r>
      <t>(i) The probability of collision between the launching or reentering objects and any known orbital debris must not exceed 1 × 10</t>
    </r>
    <r>
      <rPr>
        <vertAlign val="superscript"/>
        <sz val="10"/>
        <rFont val="Arial"/>
        <family val="2"/>
      </rPr>
      <t>-5</t>
    </r>
    <r>
      <rPr>
        <sz val="10"/>
        <rFont val="Arial"/>
        <family val="2"/>
      </rPr>
      <t xml:space="preserve">; or </t>
    </r>
  </si>
  <si>
    <t>(ii) The launching or reentering objects must maintain a spherical separation distance of 2.5 km.</t>
  </si>
  <si>
    <r>
      <t xml:space="preserve">(b) </t>
    </r>
    <r>
      <rPr>
        <i/>
        <sz val="10"/>
        <rFont val="Arial"/>
        <family val="2"/>
      </rPr>
      <t>Screening time.</t>
    </r>
    <r>
      <rPr>
        <sz val="10"/>
        <rFont val="Arial"/>
        <family val="2"/>
      </rPr>
      <t xml:space="preserve"> A launch or reentry operator must ensure the requirements of paragraph (a) of this section are met as follows: </t>
    </r>
  </si>
  <si>
    <r>
      <t>(1) Through the entire segment of flight of a suborbital launch vehicle</t>
    </r>
    <r>
      <rPr>
        <b/>
        <sz val="10"/>
        <rFont val="Arial"/>
        <family val="2"/>
      </rPr>
      <t xml:space="preserve"> </t>
    </r>
    <r>
      <rPr>
        <sz val="10"/>
        <rFont val="Arial"/>
        <family val="2"/>
      </rPr>
      <t xml:space="preserve">above 150 km; </t>
    </r>
  </si>
  <si>
    <t>(2) For an orbital launch, during ascent from a minimum of 150 km to initial orbital insertion and for a minimum of 3 hours from liftoff;</t>
  </si>
  <si>
    <t>(3) For reentry, during descent from initial reentry burn to 150 km altitude; and</t>
  </si>
  <si>
    <t>(4) For disposal, during descent from initial disposal burn to 150 km altitude.</t>
  </si>
  <si>
    <r>
      <t xml:space="preserve">(c) </t>
    </r>
    <r>
      <rPr>
        <i/>
        <sz val="10"/>
        <rFont val="Arial"/>
        <family val="2"/>
      </rPr>
      <t>Rendezvous</t>
    </r>
    <r>
      <rPr>
        <sz val="10"/>
        <rFont val="Arial"/>
        <family val="2"/>
      </rPr>
      <t xml:space="preserve">. Planned rendezvous operations that occur within the screening time frame are not considered a violation of collision avoidance if the involved operators have pre-coordinated the rendezvous or close approach. </t>
    </r>
  </si>
  <si>
    <r>
      <t xml:space="preserve">(d) </t>
    </r>
    <r>
      <rPr>
        <i/>
        <sz val="10"/>
        <rFont val="Arial"/>
        <family val="2"/>
      </rPr>
      <t>Exception.</t>
    </r>
    <r>
      <rPr>
        <sz val="10"/>
        <rFont val="Arial"/>
        <family val="2"/>
      </rPr>
      <t xml:space="preserve"> A launch collision avoidance analysis is not required for any launched object if the maximum planned altitude by that object is less than 150 km.</t>
    </r>
  </si>
  <si>
    <r>
      <t xml:space="preserve">(e) </t>
    </r>
    <r>
      <rPr>
        <i/>
        <sz val="10"/>
        <rFont val="Arial"/>
        <family val="2"/>
      </rPr>
      <t xml:space="preserve">Analysis. </t>
    </r>
    <r>
      <rPr>
        <sz val="10"/>
        <rFont val="Arial"/>
        <family val="2"/>
      </rPr>
      <t xml:space="preserve">Collision avoidance analysis must be obtained for each launch or reentry from a Federal entity identified by the FAA, or another entity agreed to by the Administrator. </t>
    </r>
  </si>
  <si>
    <t>(1) An operator must use the results of the collision avoidance analysis to establish flight commit criteria for collision avoidance; and</t>
  </si>
  <si>
    <t>(2) The collision avoidance analysis must account for uncertainties associated with launch or reentry vehicle performance and timing, and ensure that each window closure incorporates all additional time periods associated with such uncertainties.</t>
  </si>
  <si>
    <r>
      <t xml:space="preserve">(f) </t>
    </r>
    <r>
      <rPr>
        <i/>
        <sz val="10"/>
        <rFont val="Arial"/>
        <family val="2"/>
      </rPr>
      <t>Timing and information required.</t>
    </r>
    <r>
      <rPr>
        <sz val="10"/>
        <rFont val="Arial"/>
        <family val="2"/>
      </rPr>
      <t xml:space="preserve"> An operator must prepare a collision avoidance analysis worksheet for each launch or reentry using a standardized format that contains the input data required by appendix A to this part, as follows: </t>
    </r>
  </si>
  <si>
    <t>(1) Except as specified in paragraphs (f)(1)(i) and (ii) of this section, an operator must file the input data with an entity identified in paragraph (e) of this section and the FAA at least 7 days before the first attempt at the flight of a launch vehicle or the reentry of a reentry vehicle.</t>
  </si>
  <si>
    <t>(i) Operators that have never received a launch or reentry conjunction assessment from the entity identified in paragraph (e) of this section, must file the input data at least 15 days in advance.</t>
  </si>
  <si>
    <t>(ii) The Administrator may agree to an alternative time frame in accordance with § 404.15;</t>
  </si>
  <si>
    <t>(2) An operator must obtain a collision avoidance analysis performed by an entity identified in paragraph (e) of this section, no later than 3 hours before the beginning of a launch or reentry window; and</t>
  </si>
  <si>
    <t>(3) If an operator needs an updated collision avoidance analysis due to a launch or reentry delay, the operator must file the request with the entity identified in paragraph (e) of this section and the FAA at least 12 hours prior to the beginning of the new launch or reentry window.</t>
  </si>
  <si>
    <r>
      <t xml:space="preserve">(a) </t>
    </r>
    <r>
      <rPr>
        <i/>
        <sz val="10"/>
        <rFont val="Arial"/>
        <family val="2"/>
      </rPr>
      <t>Orbital debris mitigation.</t>
    </r>
    <r>
      <rPr>
        <sz val="10"/>
        <rFont val="Arial"/>
        <family val="2"/>
      </rPr>
      <t xml:space="preserve"> An operator must ensure for any proposed launch that for all vehicle stages or components that reach Earth orbit—</t>
    </r>
  </si>
  <si>
    <t>(1) There is no unplanned physical contact between the vehicle or any of its components and the payload after payload separation;</t>
  </si>
  <si>
    <t>(2) Debris generation does not result from the conversion of energy sources into energy that fragments the vehicle or its components. Energy sources include chemical, pressure, and kinetic energy; and</t>
  </si>
  <si>
    <t xml:space="preserve">(3) For all vehicle stages or components that are left in orbit, stored energy is removed by depleting residual fuel and leaving all fuel line valves open, venting any pressurized system, leaving all batteries in a permanent discharge state, and removing any remaining source of stored energy. </t>
  </si>
  <si>
    <r>
      <t xml:space="preserve">(a) </t>
    </r>
    <r>
      <rPr>
        <i/>
        <sz val="10"/>
        <rFont val="Arial"/>
        <family val="2"/>
      </rPr>
      <t>General.</t>
    </r>
    <r>
      <rPr>
        <sz val="10"/>
        <rFont val="Arial"/>
        <family val="2"/>
      </rPr>
      <t xml:space="preserve"> An operator must report, respond to, and investigate mishaps, as defined in § 401.7 of this chapter, in accordance with paragraphs (b) through (g) of this section using a plan or other written means.</t>
    </r>
  </si>
  <si>
    <r>
      <t>(b)</t>
    </r>
    <r>
      <rPr>
        <i/>
        <sz val="10"/>
        <rFont val="Arial"/>
        <family val="2"/>
      </rPr>
      <t xml:space="preserve"> Responsibilities.</t>
    </r>
    <r>
      <rPr>
        <sz val="10"/>
        <rFont val="Arial"/>
        <family val="2"/>
      </rPr>
      <t xml:space="preserve"> An operator must document—</t>
    </r>
  </si>
  <si>
    <t>(1) Responsibilities for personnel assigned to implement the requirements of this section;</t>
  </si>
  <si>
    <t>(2) Reporting responsibilities for personnel assigned to conduct investigations and for anyone retained by the operator to conduct or participate in investigations; and</t>
  </si>
  <si>
    <t>(3) Allocation of roles and responsibilities between the launch operator and any site operator for reporting, responding to, and investigating any mishap during ground activities at the site.</t>
  </si>
  <si>
    <r>
      <t xml:space="preserve">(c) </t>
    </r>
    <r>
      <rPr>
        <i/>
        <sz val="10"/>
        <rFont val="Arial"/>
        <family val="2"/>
      </rPr>
      <t>Mishap reporting requirements</t>
    </r>
    <r>
      <rPr>
        <sz val="10"/>
        <rFont val="Arial"/>
        <family val="2"/>
      </rPr>
      <t>. An operator must—</t>
    </r>
  </si>
  <si>
    <t>(1) Immediately notify the FAA Washington Operations Center in case of a mishap that involves a fatality or serious injury (as defined in 49 CFR 830.2);</t>
  </si>
  <si>
    <t>(2) Notify within 24 hours the FAA Washington Operations Center in the case of a mishap that does not involve a fatality or serious injury (as defined in 49 CFR 830.2); and</t>
  </si>
  <si>
    <t>(3) Submit a written preliminary report to the FAA Office of Commercial Space Transportation within five days of any mishap. The preliminary report must include the following information, as applicable:</t>
  </si>
  <si>
    <t>(i) Date and time of the mishap;</t>
  </si>
  <si>
    <t>(ii) Description of the mishap and sequence of events leading to the mishap, to the extent known;</t>
  </si>
  <si>
    <t>(iii) Intended and actual location of the launch or reentry or other landing on Earth;</t>
  </si>
  <si>
    <t xml:space="preserve">(iv) Hazardous debris impact points, including those outside a planned landing site or designated hazard area; </t>
  </si>
  <si>
    <t>(v) Identification of the vehicle;</t>
  </si>
  <si>
    <t>(vi) Identification of any payload;</t>
  </si>
  <si>
    <t>(vii) Number and general description of any fatalities or injuries;</t>
  </si>
  <si>
    <t>(viii) Description and estimated costs of any property damage;</t>
  </si>
  <si>
    <t>(ix) Identification of hazardous materials, as defined in § 401.7 of this chapter, involved in the event, whether on the vehicle, any payload, or on the ground;</t>
  </si>
  <si>
    <t>(x) Action taken by any person to contain the consequences of the event;</t>
  </si>
  <si>
    <t>(xi) Weather conditions at the time of the event; and</t>
  </si>
  <si>
    <t>(xii) Potential consequences for other similar vehicles, systems, or operations.</t>
  </si>
  <si>
    <r>
      <t xml:space="preserve">(d) </t>
    </r>
    <r>
      <rPr>
        <i/>
        <sz val="10"/>
        <rFont val="Arial"/>
        <family val="2"/>
      </rPr>
      <t>Emergency response requirements</t>
    </r>
    <r>
      <rPr>
        <sz val="10"/>
        <rFont val="Arial"/>
        <family val="2"/>
      </rPr>
      <t>. An operator must—</t>
    </r>
  </si>
  <si>
    <t>(1) Activate emergency response services to protect the public and property following a mishap as necessary including, but not limited to:</t>
  </si>
  <si>
    <t>(i) Evacuating and rescuing members of the public, taking into account debris dispersion and toxic plumes; and</t>
  </si>
  <si>
    <t>(ii) Extinguishing fires;</t>
  </si>
  <si>
    <t>(2) Maintain existing hazard area surveillance and clearance as necessary to protect public safety;</t>
  </si>
  <si>
    <t>(3) Contain and minimize the consequences of a mishap, including:</t>
  </si>
  <si>
    <t>(i) Securing impact areas to ensure that no members of the public enter;</t>
  </si>
  <si>
    <t>(ii) Safely disposing of hazardous materials; and</t>
  </si>
  <si>
    <t>(iii) Controlling hazards at the site or impact areas.</t>
  </si>
  <si>
    <t>(4) Preserve data and physical evidence; and</t>
  </si>
  <si>
    <t xml:space="preserve">(5) Implement agreements with government authorities and emergency response services, as necessary, to satisfy the requirements of this section. </t>
  </si>
  <si>
    <r>
      <t xml:space="preserve">(e) </t>
    </r>
    <r>
      <rPr>
        <i/>
        <sz val="10"/>
        <rFont val="Arial"/>
        <family val="2"/>
      </rPr>
      <t>Mishap investigation</t>
    </r>
    <r>
      <rPr>
        <sz val="10"/>
        <rFont val="Arial"/>
        <family val="2"/>
      </rPr>
      <t xml:space="preserve"> </t>
    </r>
    <r>
      <rPr>
        <i/>
        <sz val="10"/>
        <rFont val="Arial"/>
        <family val="2"/>
      </rPr>
      <t>requirements.</t>
    </r>
    <r>
      <rPr>
        <sz val="10"/>
        <rFont val="Arial"/>
        <family val="2"/>
      </rPr>
      <t xml:space="preserve"> In the event of a mishap, an operator must—</t>
    </r>
  </si>
  <si>
    <t>(1) Investigate the root causes of the mishap; and</t>
  </si>
  <si>
    <t xml:space="preserve">(2) Report investigation results to the FAA. </t>
  </si>
  <si>
    <r>
      <t xml:space="preserve">(f) </t>
    </r>
    <r>
      <rPr>
        <i/>
        <sz val="10"/>
        <rFont val="Arial"/>
        <family val="2"/>
      </rPr>
      <t xml:space="preserve">Preventative measures. </t>
    </r>
    <r>
      <rPr>
        <sz val="10"/>
        <rFont val="Arial"/>
        <family val="2"/>
      </rPr>
      <t xml:space="preserve">An operator must identify and implement preventive measures for avoiding recurrence of the mishap prior to the next flight, unless otherwise approved by the Administrator. </t>
    </r>
  </si>
  <si>
    <r>
      <t xml:space="preserve">(g) </t>
    </r>
    <r>
      <rPr>
        <i/>
        <sz val="10"/>
        <rFont val="Arial"/>
        <family val="2"/>
      </rPr>
      <t>Mishap records.</t>
    </r>
    <r>
      <rPr>
        <sz val="10"/>
        <rFont val="Arial"/>
        <family val="2"/>
      </rPr>
      <t xml:space="preserve"> An operator must maintain records associated with the mishap in accordance with § 450.219(b). </t>
    </r>
  </si>
  <si>
    <r>
      <t xml:space="preserve">(a) </t>
    </r>
    <r>
      <rPr>
        <i/>
        <sz val="10"/>
        <rFont val="Arial"/>
        <family val="2"/>
      </rPr>
      <t xml:space="preserve">Applicability. </t>
    </r>
    <r>
      <rPr>
        <sz val="10"/>
        <rFont val="Arial"/>
        <family val="2"/>
      </rPr>
      <t>This section applies to license applicants or operators seeking an optional test-induced damage exception.</t>
    </r>
  </si>
  <si>
    <r>
      <t xml:space="preserve">(b) </t>
    </r>
    <r>
      <rPr>
        <i/>
        <sz val="10"/>
        <rFont val="Arial"/>
        <family val="2"/>
      </rPr>
      <t>Coordination of potential test-induced damage.</t>
    </r>
    <r>
      <rPr>
        <sz val="10"/>
        <rFont val="Arial"/>
        <family val="2"/>
      </rPr>
      <t xml:space="preserve"> Test-induced damage is not a mishap if all of the following are true:</t>
    </r>
  </si>
  <si>
    <t xml:space="preserve">(1) A license applicant or operator coordinates potential test-induced damage with the FAA before the planned activity, and with sufficient time for the FAA to evaluate the operator’s proposal during the application process or as a license modification; </t>
  </si>
  <si>
    <t>(2) The test-induced damage did not result in any of the following:</t>
  </si>
  <si>
    <t>(i) Serious injury or fatality (as defined in 49 CFR 830.2);</t>
  </si>
  <si>
    <t>(ii) Damage to property not associated with the licensed activity; or</t>
  </si>
  <si>
    <t>(iii) Hazardous debris leaving the pre-defined hazard area; and</t>
  </si>
  <si>
    <t>(3) The test-induced damage falls within the scope of activities coordinated with the FAA in paragraph (b)(1) of this section.</t>
  </si>
  <si>
    <t>Unique safety policies, requirements, and practices.</t>
  </si>
  <si>
    <r>
      <t xml:space="preserve">(a) </t>
    </r>
    <r>
      <rPr>
        <i/>
        <sz val="10"/>
        <rFont val="Arial"/>
        <family val="2"/>
      </rPr>
      <t>Unique hazards.</t>
    </r>
    <r>
      <rPr>
        <sz val="10"/>
        <rFont val="Arial"/>
        <family val="2"/>
      </rPr>
      <t xml:space="preserve"> An operator must review operations, system designs, analysis, and testing, and identify any unique hazards not otherwise addressed by this part. An operator must implement any unique safety policy, requirement, or practice needed to protect the public from the unique hazard. </t>
    </r>
  </si>
  <si>
    <r>
      <t xml:space="preserve">(b) </t>
    </r>
    <r>
      <rPr>
        <i/>
        <sz val="10"/>
        <rFont val="Arial"/>
        <family val="2"/>
      </rPr>
      <t>Unique requirements.</t>
    </r>
    <r>
      <rPr>
        <sz val="10"/>
        <rFont val="Arial"/>
        <family val="2"/>
      </rPr>
      <t xml:space="preserve"> The FAA may identify and impose a unique policy, requirement, or practice as needed to protect the public health and safety. </t>
    </r>
  </si>
  <si>
    <t>450.179</t>
  </si>
  <si>
    <t>Ground safety—general.</t>
  </si>
  <si>
    <t>(a) At a U.S. launch or reentry site, an operator must protect the public and property from adverse effects of hazardous operations and systems associated with—</t>
  </si>
  <si>
    <t xml:space="preserve">(1) Preparing a launch vehicle for flight; </t>
  </si>
  <si>
    <t>(2) Returning a launch or reentry vehicle to a safe condition after landing, or after an aborted launch attempt; and</t>
  </si>
  <si>
    <t>(3) Returning a site to a safe condition.</t>
  </si>
  <si>
    <t>(b) An operator is not required to comply with §§ 450.181 through 450.189 of this part if:</t>
  </si>
  <si>
    <t>(1) The launch or reentry is being conducted from a Federal launch or reentry site;</t>
  </si>
  <si>
    <t>(2) The operator has a written agreement with the Federal launch or reentry site for the provision of ground safety services and oversight; and</t>
  </si>
  <si>
    <t>(3) The Administrator has determined that the Federal launch or reentry site’s ground safety processes, requirements, and oversight are not inconsistent with the Secretary’s statutory authority over commercial space activities.</t>
  </si>
  <si>
    <t>(c) In making the determination required by paragraph (b)(3) of this section, the Administrator will consider the nature and frequency of launch and reentry activities conducted from the Federal launch or reentry site, coordination between the FAA and the Federal launch or reentry site safety personnel, and the Administrator’s knowledge of the Federal launch or reentry site’s requirements.</t>
  </si>
  <si>
    <r>
      <t xml:space="preserve">(a) </t>
    </r>
    <r>
      <rPr>
        <i/>
        <sz val="10"/>
        <rFont val="Arial"/>
        <family val="2"/>
      </rPr>
      <t>General.</t>
    </r>
    <r>
      <rPr>
        <sz val="10"/>
        <rFont val="Arial"/>
        <family val="2"/>
      </rPr>
      <t xml:space="preserve"> For a launch or reentry conducted from or to a Federal launch or reentry site or a site licensed under part 420 or 433 of this chapter, an operator must coordinate with the site operator to —</t>
    </r>
  </si>
  <si>
    <t>(1) Ensure public access is controlled where and when necessary to protect public safety;</t>
  </si>
  <si>
    <t xml:space="preserve">(2) Ensure launch or reentry operations are coordinated with other launch and reentry operators and other affected parties to prevent unsafe interference; </t>
  </si>
  <si>
    <t>(3) Designate any ground hazard area that affects the operations of a launch or reentry site; and</t>
  </si>
  <si>
    <t>(4) Ensure a prompt and effective response is undertaken in the event of a mishap that could impact the safety of the public and property.</t>
  </si>
  <si>
    <r>
      <t xml:space="preserve">(b) </t>
    </r>
    <r>
      <rPr>
        <i/>
        <sz val="10"/>
        <rFont val="Arial"/>
        <family val="2"/>
      </rPr>
      <t>Licensed site operator.</t>
    </r>
    <r>
      <rPr>
        <sz val="10"/>
        <rFont val="Arial"/>
        <family val="2"/>
      </rPr>
      <t xml:space="preserve"> For a launch or reentry conducted from or to a site licensed under part 420 or 433 of this chapter, an operator must also coordinate with the site operator to establish roles and responsibilities for reporting, responding to, and investigating any mishap during ground activities at the site.</t>
    </r>
  </si>
  <si>
    <t>[refers to part 420]</t>
  </si>
  <si>
    <r>
      <t xml:space="preserve">(a) </t>
    </r>
    <r>
      <rPr>
        <i/>
        <sz val="10"/>
        <rFont val="Arial"/>
        <family val="2"/>
      </rPr>
      <t xml:space="preserve">Explosive siting requirements. </t>
    </r>
    <r>
      <rPr>
        <sz val="10"/>
        <rFont val="Arial"/>
        <family val="2"/>
      </rPr>
      <t>For a launch or reentry conducted from or to a site exclusive to its own use, an operator must comply with the explosive siting requirements of §§ 420.63, 420.65, 420.66, 420.67, 420.69, and 420.70 of this chapter.</t>
    </r>
  </si>
  <si>
    <t>An operator must perform and document a ground hazard analysis, and continue to maintain it throughout the lifecycle of the launch or reentry system. The analysis must—</t>
  </si>
  <si>
    <r>
      <t>(a)</t>
    </r>
    <r>
      <rPr>
        <i/>
        <sz val="10"/>
        <rFont val="Arial"/>
        <family val="2"/>
      </rPr>
      <t xml:space="preserve"> Hazard identification. </t>
    </r>
    <r>
      <rPr>
        <sz val="10"/>
        <rFont val="Arial"/>
        <family val="2"/>
      </rPr>
      <t>Identify system and operation hazards posed by the vehicle and ground hardware, including site and ground support equipment. Hazards identified must include the following:</t>
    </r>
  </si>
  <si>
    <t>(1) System hazards, including:</t>
  </si>
  <si>
    <t>(i) Vehicle over-pressurization;</t>
  </si>
  <si>
    <t>(ii) Sudden energy release, including ordnance actuation;</t>
  </si>
  <si>
    <t>(iii) Ionizing and non-ionizing radiation;</t>
  </si>
  <si>
    <t>(iv) Fire or deflagration;</t>
  </si>
  <si>
    <t>(v) Radioactive materials;</t>
  </si>
  <si>
    <t>(vi) Toxic release;</t>
  </si>
  <si>
    <t>(vii) Cryogens;</t>
  </si>
  <si>
    <t>(viii) Electrical discharge; and</t>
  </si>
  <si>
    <t>(ix) Structural failure.</t>
  </si>
  <si>
    <t>(2) Operation hazards, including:</t>
  </si>
  <si>
    <t>(i) Propellant handling and loading;</t>
  </si>
  <si>
    <t>(ii) Transporting of vehicle or vehicle components;</t>
  </si>
  <si>
    <t>(iii) Vehicle testing; and</t>
  </si>
  <si>
    <t>(iv) Vehicle or system activation.</t>
  </si>
  <si>
    <r>
      <t xml:space="preserve">(b) </t>
    </r>
    <r>
      <rPr>
        <i/>
        <sz val="10"/>
        <rFont val="Arial"/>
        <family val="2"/>
      </rPr>
      <t xml:space="preserve">Hazard assessment. </t>
    </r>
    <r>
      <rPr>
        <sz val="10"/>
        <rFont val="Arial"/>
        <family val="2"/>
      </rPr>
      <t>Assess each hazard’s likelihood and severity.</t>
    </r>
  </si>
  <si>
    <r>
      <t>(c)</t>
    </r>
    <r>
      <rPr>
        <i/>
        <sz val="10"/>
        <rFont val="Arial"/>
        <family val="2"/>
      </rPr>
      <t xml:space="preserve"> Risk acceptability criteria. </t>
    </r>
    <r>
      <rPr>
        <sz val="10"/>
        <rFont val="Arial"/>
        <family val="2"/>
      </rPr>
      <t>Ensure that the risk associated with each hazard meets the following criteria:</t>
    </r>
  </si>
  <si>
    <t>(1) The likelihood of any hazardous condition that may cause death or serious injury to the public must be extremely remote; and</t>
  </si>
  <si>
    <t>(2) The likelihood of any hazardous condition that may cause major damage to property not associated with the launch or reentry must be remote.</t>
  </si>
  <si>
    <r>
      <t xml:space="preserve">(d) </t>
    </r>
    <r>
      <rPr>
        <i/>
        <sz val="10"/>
        <rFont val="Arial"/>
        <family val="2"/>
      </rPr>
      <t>Risk mitigation.</t>
    </r>
    <r>
      <rPr>
        <sz val="10"/>
        <rFont val="Arial"/>
        <family val="2"/>
      </rPr>
      <t xml:space="preserve"> Identify and describe the risk elimination and mitigation measures required to satisfy paragraph (c) of this section. </t>
    </r>
  </si>
  <si>
    <r>
      <t xml:space="preserve">(e) </t>
    </r>
    <r>
      <rPr>
        <i/>
        <sz val="10"/>
        <rFont val="Arial"/>
        <family val="2"/>
      </rPr>
      <t>Validation and verification.</t>
    </r>
    <r>
      <rPr>
        <sz val="10"/>
        <rFont val="Arial"/>
        <family val="2"/>
      </rPr>
      <t xml:space="preserve"> Document that the risk elimination and mitigation measures achieve the risk levels of paragraph (c) of this section through validation and verification. Verification includes:</t>
    </r>
  </si>
  <si>
    <t>(1) Analysis;</t>
  </si>
  <si>
    <t>(2) Test;</t>
  </si>
  <si>
    <t>(3) Demonstration; or</t>
  </si>
  <si>
    <t>(4) Inspection.</t>
  </si>
  <si>
    <r>
      <t xml:space="preserve">(b) </t>
    </r>
    <r>
      <rPr>
        <i/>
        <sz val="10"/>
        <rFont val="Arial"/>
        <family val="2"/>
      </rPr>
      <t>General</t>
    </r>
    <r>
      <rPr>
        <sz val="10"/>
        <rFont val="Arial"/>
        <family val="2"/>
      </rPr>
      <t xml:space="preserve">. An operator must— </t>
    </r>
  </si>
  <si>
    <t xml:space="preserve">(1) Conduct a toxic release hazard analysis in accordance with paragraph (c) of this section; </t>
  </si>
  <si>
    <t xml:space="preserve">(i) Contain hazards caused by toxic release in accordance with paragraph (d) of this section; or </t>
  </si>
  <si>
    <t xml:space="preserve">(ii) Perform a toxic risk assessment, in accordance with paragraph (e) of this section, that demonstrates compliance with the risk criteria of § 450.185(c). </t>
  </si>
  <si>
    <t xml:space="preserve">(3) Establish ground hazard controls based on the results of its toxic release hazard analysis and toxic containment or toxic risk assessment for any necessary evacuation of the public from any toxic hazard area. </t>
  </si>
  <si>
    <t xml:space="preserve">(1) Account for any toxic release that could occur during nominal or non-nominal launch or reentry ground operations; </t>
  </si>
  <si>
    <t>(2) Include a worst-case release scenario analysis or a maximum-credible release scenario analysis for each process that involves a toxic propellant or other chemical;</t>
  </si>
  <si>
    <r>
      <t xml:space="preserve">(d) </t>
    </r>
    <r>
      <rPr>
        <i/>
        <sz val="10"/>
        <rFont val="Arial"/>
        <family val="2"/>
      </rPr>
      <t>Toxic containment</t>
    </r>
    <r>
      <rPr>
        <sz val="10"/>
        <rFont val="Arial"/>
        <family val="2"/>
      </rPr>
      <t>. An operator using toxic containment must manage the risk of casualty from the exposure to toxic release either by—</t>
    </r>
  </si>
  <si>
    <t>(1) Evacuating, or being prepared to evacuate, the public from any toxic hazard area in the event of a worst-case release or maximum credible release scenario; or</t>
  </si>
  <si>
    <t>(2) Employing meteorological constraints to limit a ground operation to times during which prevailing winds and other conditions ensure that the public would not be exposed to toxic concentrations and durations greater than accepted toxic thresholds for acute casualty in the event of a worst-case release or maximum credible release scenario.</t>
  </si>
  <si>
    <r>
      <t xml:space="preserve">(e) </t>
    </r>
    <r>
      <rPr>
        <i/>
        <sz val="10"/>
        <rFont val="Arial"/>
        <family val="2"/>
      </rPr>
      <t>Toxic risk assessment</t>
    </r>
    <r>
      <rPr>
        <sz val="10"/>
        <rFont val="Arial"/>
        <family val="2"/>
      </rPr>
      <t>. An operator using toxic risk assessment must manage the risk from any toxic release hazard and demonstrate compliance with the criteria in § 450.185(c). A toxic risk assessment must—</t>
    </r>
  </si>
  <si>
    <t>(3) Determine a toxic hazard area for each process surrounding the potential release site for each toxic propellant or other chemical based on the amount and toxicity of the propellant or other chemical, the exposure duration, and the meteorological conditions involved;</t>
  </si>
  <si>
    <t>(4) Account for all members of the public that may be exposed to the toxic release; and</t>
  </si>
  <si>
    <t xml:space="preserve">(ii) The methodology and representative results of an applicant’s determination of the worst-case or maximum-credible quantity of any toxic release that might occur during ground operations; </t>
  </si>
  <si>
    <r>
      <t xml:space="preserve">(a) </t>
    </r>
    <r>
      <rPr>
        <i/>
        <sz val="10"/>
        <rFont val="Arial"/>
        <family val="2"/>
      </rPr>
      <t>General.</t>
    </r>
    <r>
      <rPr>
        <sz val="10"/>
        <rFont val="Arial"/>
        <family val="2"/>
      </rPr>
      <t xml:space="preserve"> In addition to the hazard controls derived from an operator’s ground hazard analysis and toxic hazard analysis, an operator must comply with paragraphs (b) through (e) of this section.</t>
    </r>
  </si>
  <si>
    <r>
      <t xml:space="preserve">(b) </t>
    </r>
    <r>
      <rPr>
        <i/>
        <sz val="10"/>
        <rFont val="Arial"/>
        <family val="2"/>
      </rPr>
      <t>Protection of public on the site</t>
    </r>
    <r>
      <rPr>
        <sz val="10"/>
        <rFont val="Arial"/>
        <family val="2"/>
      </rPr>
      <t>.</t>
    </r>
    <r>
      <rPr>
        <b/>
        <sz val="10"/>
        <rFont val="Arial"/>
        <family val="2"/>
      </rPr>
      <t xml:space="preserve"> </t>
    </r>
    <r>
      <rPr>
        <sz val="10"/>
        <rFont val="Arial"/>
        <family val="2"/>
      </rPr>
      <t>An operator must document a process for protecting members of the public who enter any area under the control of a launch or reentry operator, including:</t>
    </r>
  </si>
  <si>
    <t>(1) Procedures for identifying and tracking the public while on the site; and</t>
  </si>
  <si>
    <t>(2) Methods the operator uses to protect the public from hazards in accordance with the ground hazard analysis and toxic hazard analysis.</t>
  </si>
  <si>
    <r>
      <t xml:space="preserve">(c) </t>
    </r>
    <r>
      <rPr>
        <i/>
        <sz val="10"/>
        <rFont val="Arial"/>
        <family val="2"/>
      </rPr>
      <t>Countdown abort</t>
    </r>
    <r>
      <rPr>
        <sz val="10"/>
        <rFont val="Arial"/>
        <family val="2"/>
      </rPr>
      <t>. Following a countdown abort or recycle operation, an operator must establish, maintain, and perform procedures for controlling hazards related to the vehicle and returning the vehicle, stages, or other flight hardware and site facilities to a safe condition. When a launch vehicle does not liftoff after a command to initiate flight was sent, an operator must—</t>
    </r>
  </si>
  <si>
    <t>(1) Ensure that the vehicle and any payload are in a safe configuration;</t>
  </si>
  <si>
    <t>(2) Prohibit entry of the public into any identified hazard areas until the site is returned to a safe condition; and</t>
  </si>
  <si>
    <t xml:space="preserve">(3) Maintain and verify that any flight safety system remains operational until verification that the launch vehicle does not represent a risk of inadvertent flight. </t>
  </si>
  <si>
    <r>
      <t xml:space="preserve">(d) </t>
    </r>
    <r>
      <rPr>
        <i/>
        <sz val="10"/>
        <rFont val="Arial"/>
        <family val="2"/>
      </rPr>
      <t>Fire suppression</t>
    </r>
    <r>
      <rPr>
        <sz val="10"/>
        <rFont val="Arial"/>
        <family val="2"/>
      </rPr>
      <t>. An operator must have reasonable precautions in place to report and control any fire caused by licensed activities.</t>
    </r>
  </si>
  <si>
    <r>
      <t xml:space="preserve">(e) </t>
    </r>
    <r>
      <rPr>
        <i/>
        <sz val="10"/>
        <rFont val="Arial"/>
        <family val="2"/>
      </rPr>
      <t>Emergency procedures</t>
    </r>
    <r>
      <rPr>
        <sz val="10"/>
        <rFont val="Arial"/>
        <family val="2"/>
      </rPr>
      <t>. An operator must have general emergency procedures that apply to any emergencies not covered by the mishap plan of § 450.173 that may create a hazard to the public.</t>
    </r>
  </si>
  <si>
    <t>D</t>
  </si>
  <si>
    <t>Terms and Conditions of a Vehicle Operator License</t>
  </si>
  <si>
    <t>450.201</t>
  </si>
  <si>
    <t>Responsibility for public safety and safety of property.</t>
  </si>
  <si>
    <t>A licensee is responsible for ensuring public safety and safety of property during the conduct of a licensed launch or reentry.</t>
  </si>
  <si>
    <t>450.203</t>
  </si>
  <si>
    <t>Compliance.</t>
  </si>
  <si>
    <t>A licensee must conduct a licensed launch or reentry in accordance with representations made in its license application, the requirements of subparts C and D of this part, and the terms and conditions contained in the license. A licensee’s failure to act in accordance with the representations made in the license application, the requirements of subparts C and D of this part, and the terms and conditions contained in the license, is sufficient basis for the revocation of a license or other appropriate enforcement action.</t>
  </si>
  <si>
    <t>450.205</t>
  </si>
  <si>
    <t>Financial responsibility requirements.</t>
  </si>
  <si>
    <t>A licensee must comply with financial responsibility requirements of part 440 of this chapter and as specified in a license or license order.</t>
  </si>
  <si>
    <t>450.207</t>
  </si>
  <si>
    <t>Human spaceflight requirements.</t>
  </si>
  <si>
    <t>A licensee conducting a launch or reentry with a human being on board the vehicle must comply with human spaceflight requirements of part 460 of this chapter as specified in a license or license order.</t>
  </si>
  <si>
    <t>450.209</t>
  </si>
  <si>
    <t>Compliance monitoring.</t>
  </si>
  <si>
    <t>(a) A licensee must allow access by, and cooperate with, Federal officers or employees or other individuals authorized by the FAA to observe any of its activities, or any of its contractors’ or subcontractors’ activities, associated with the conduct of a licensed launch or reentry.</t>
  </si>
  <si>
    <t>(b) For each licensed launch or reentry, a licensee must provide the FAA with a console for monitoring the progress of the countdown and communication on all channels of the countdown communications network, unless the licensee has another acceptable means. A licensee must also provide the FAA with the capability to communicate with the mission director designated by § 450.103(a)(1).</t>
  </si>
  <si>
    <t>450.211</t>
  </si>
  <si>
    <t>Continuing accuracy of license application; application for modification of license.</t>
  </si>
  <si>
    <t xml:space="preserve">(a) A licensee is responsible for the continuing accuracy of representations contained in its application for the entire term of the license. </t>
  </si>
  <si>
    <t xml:space="preserve">(b) After a license has been issued, a licensee must apply to the FAA for modification of the license if— </t>
  </si>
  <si>
    <t>(1) The licensee proposes to conduct a launch or reentry in a manner not authorized by the license; or</t>
  </si>
  <si>
    <t>(2) Any representation contained in the license application that is material to public health and safety or the safety of property is no longer accurate and complete or does not reflect the licensee’s procedures governing the actual conduct of a launch or reentry. A change is material to public health and safety or the safety of property if it alters or affects—</t>
  </si>
  <si>
    <t>(i) The class of payload;</t>
  </si>
  <si>
    <t>(ii) The type of launch or reentry vehicle;</t>
  </si>
  <si>
    <t>(iii) The type or quantity of hazardous material;</t>
  </si>
  <si>
    <t>(iv) The flight trajectory;</t>
  </si>
  <si>
    <t>(v) The launch site or reentry site or other landing site; or</t>
  </si>
  <si>
    <t>(vi) Any system, policy, procedure, requirement, criteria, or standard that is safety critical.</t>
  </si>
  <si>
    <t>[refers to part 413]</t>
  </si>
  <si>
    <r>
      <t>(c) An application to modify a license must be prepared and submitted in accordance with</t>
    </r>
    <r>
      <rPr>
        <b/>
        <sz val="10"/>
        <rFont val="Arial"/>
        <family val="2"/>
      </rPr>
      <t xml:space="preserve"> part 413</t>
    </r>
    <r>
      <rPr>
        <sz val="10"/>
        <rFont val="Arial"/>
        <family val="2"/>
      </rPr>
      <t xml:space="preserve"> of this chapter. If requested during the application process, the FAA may approve an alternate method for requesting license modifications. The licensee must indicate any part of its license or license application that would be changed or affected by a proposed modification.</t>
    </r>
  </si>
  <si>
    <t>(d) Upon approval of a modification, the FAA issues either a written approval to the licensee or a license order amending the license if a stated term or condition of the license is changed, added, or deleted. An approval has the full force and effect of a license order and is part of the licensing record.</t>
  </si>
  <si>
    <t>450.213</t>
  </si>
  <si>
    <t>Pre-flight reporting.</t>
  </si>
  <si>
    <r>
      <t xml:space="preserve">(a) </t>
    </r>
    <r>
      <rPr>
        <i/>
        <sz val="10"/>
        <rFont val="Arial"/>
        <family val="2"/>
      </rPr>
      <t>Reporting method.</t>
    </r>
    <r>
      <rPr>
        <sz val="10"/>
        <rFont val="Arial"/>
        <family val="2"/>
      </rPr>
      <t xml:space="preserve"> A licensee must send the information in this section as an email attachment to </t>
    </r>
    <r>
      <rPr>
        <u/>
        <sz val="10"/>
        <rFont val="Arial"/>
        <family val="2"/>
      </rPr>
      <t>ASTOperations@faa.gov</t>
    </r>
    <r>
      <rPr>
        <sz val="10"/>
        <rFont val="Arial"/>
        <family val="2"/>
      </rPr>
      <t>, or other method as agreed to by the Administrator in the license.</t>
    </r>
  </si>
  <si>
    <r>
      <t xml:space="preserve">(b) </t>
    </r>
    <r>
      <rPr>
        <i/>
        <sz val="10"/>
        <rFont val="Arial"/>
        <family val="2"/>
      </rPr>
      <t>Mission information.</t>
    </r>
    <r>
      <rPr>
        <sz val="10"/>
        <rFont val="Arial"/>
        <family val="2"/>
      </rPr>
      <t xml:space="preserve"> A licensee must submit to the FAA the following mission-specific information no less than 60 days before each mission conducted under the license, unless the Administrator agrees to a different time frame in accordance with § 404.15 in the license, except when the information was provided in the license application: </t>
    </r>
  </si>
  <si>
    <t>(1) Payload information in accordance with § 450.43(i); and</t>
  </si>
  <si>
    <t>(2) Planned mission information, including the vehicle, launch site, planned flight path, staging and impact locations, each payload delivery point, intended reentry or landing sites including any contingency abort location, and the location of any disposed launch or reentry vehicle stage or component that is deorbited.</t>
  </si>
  <si>
    <r>
      <t>(c)</t>
    </r>
    <r>
      <rPr>
        <i/>
        <sz val="10"/>
        <rFont val="Arial"/>
        <family val="2"/>
      </rPr>
      <t xml:space="preserve"> Flight abort and flight safety analysis products. </t>
    </r>
    <r>
      <rPr>
        <sz val="10"/>
        <rFont val="Arial"/>
        <family val="2"/>
      </rPr>
      <t xml:space="preserve">A licensee must submit to the FAA updated flight abort and flight safety analysis products, using methodologies previously approved by the FAA, for each mission no less than 30 days before flight, unless the Administrator agrees to a different time frame in accordance with § 404.15 in the license. </t>
    </r>
  </si>
  <si>
    <t>(1) A licensee is not required to submit the flight abort and flight safety analysis products if—</t>
  </si>
  <si>
    <t>(i) The analysis submitted in the license application satisfies all the requirements of this section; or</t>
  </si>
  <si>
    <t>(ii) The licensee demonstrated during the application process that the analysis does not need to be updated to account for mission-specific factors.</t>
  </si>
  <si>
    <t>(2) If a licensee is required to submit the flight abort and flight safety analysis products, the licensee—</t>
  </si>
  <si>
    <t xml:space="preserve">(i) Must account for vehicle- and mission-specific input data; </t>
  </si>
  <si>
    <t>(ii) Must account for potential variations in input data that may affect any analysis product within the final 30 days before flight;</t>
  </si>
  <si>
    <t>(iii) Must submit the analysis products using the same format and organization used in its license application; and</t>
  </si>
  <si>
    <t>(iv) May not change an analysis product within the final 30 days before flight unless the licensee has a process, approved in the license, for making a change in that period as part of the licensee’s flight safety analysis process.</t>
  </si>
  <si>
    <r>
      <t xml:space="preserve">(d) </t>
    </r>
    <r>
      <rPr>
        <i/>
        <sz val="10"/>
        <rFont val="Arial"/>
        <family val="2"/>
      </rPr>
      <t>Flight safety system test data.</t>
    </r>
    <r>
      <rPr>
        <sz val="10"/>
        <rFont val="Arial"/>
        <family val="2"/>
      </rPr>
      <t xml:space="preserve"> Any licensee that is required by § 450.101(c) to use a flight safety system to protect public safety must submit to the FAA, or provide the FAA access to, any test reports, in accordance with approved flight safety system test plans, no less than 30 days before flight, unless the Administrator agrees to a different time frame in accordance with § 404.15 in the license. These reports must include:</t>
    </r>
  </si>
  <si>
    <t>(1) A summary of the system, subsystem, and component-level test results, including all test failures and corrective actions implemented;</t>
  </si>
  <si>
    <t>(2) A summary of test results demonstrating sufficient margin to predicted operating environments;</t>
  </si>
  <si>
    <t>(3) A comparison matrix of the actual qualification and acceptance test levels used for each component in each test compared against the predicted flight levels for each environment, including any test tolerances allowed for each test; and</t>
  </si>
  <si>
    <t>(4) A clear identification of any components qualified by similarity analysis or a combination of analysis and test.</t>
  </si>
  <si>
    <r>
      <t>(e)</t>
    </r>
    <r>
      <rPr>
        <i/>
        <sz val="10"/>
        <rFont val="Arial"/>
        <family val="2"/>
      </rPr>
      <t xml:space="preserve"> Collision avoidance analysis.</t>
    </r>
    <r>
      <rPr>
        <sz val="10"/>
        <rFont val="Arial"/>
        <family val="2"/>
      </rPr>
      <t xml:space="preserve"> A licensee must submit to a Federal entity identified by the FAA and to the FAA the collision avoidance information in appendix A to part 450 in accordance with § 450.169(f).</t>
    </r>
  </si>
  <si>
    <r>
      <t xml:space="preserve">(f) </t>
    </r>
    <r>
      <rPr>
        <i/>
        <sz val="10"/>
        <rFont val="Arial"/>
        <family val="2"/>
      </rPr>
      <t>Launch or reentry schedule.</t>
    </r>
    <r>
      <rPr>
        <sz val="10"/>
        <rFont val="Arial"/>
        <family val="2"/>
      </rPr>
      <t xml:space="preserve"> A licensee must file a launch or reentry schedule that identifies each review, rehearsal, and safety-critical operation. The schedule must be filed and updated in time to allow FAA personnel to participate in the reviews, rehearsals, and safety-critical operations.</t>
    </r>
  </si>
  <si>
    <t>450.215</t>
  </si>
  <si>
    <t>Post-flight reporting.</t>
  </si>
  <si>
    <t xml:space="preserve">(a) A licensee must submit to the FAA the information in paragraph (b) of this section no later than 90 days after a launch or reentry, unless the Administrator agrees to a different time frame in accordance with § 404.15 of this chapter. </t>
  </si>
  <si>
    <r>
      <t xml:space="preserve">(b) A licensee must send the following information as an email attachment to </t>
    </r>
    <r>
      <rPr>
        <u/>
        <sz val="10"/>
        <rFont val="Arial"/>
        <family val="2"/>
      </rPr>
      <t>ASTOperations@faa.gov</t>
    </r>
    <r>
      <rPr>
        <sz val="10"/>
        <rFont val="Arial"/>
        <family val="2"/>
      </rPr>
      <t>, or other method as agreed to by the Administrator in the license:</t>
    </r>
  </si>
  <si>
    <t>(1) Any anomaly that occurred during countdown or flight that is material to public health and safety and the safety of property;</t>
  </si>
  <si>
    <t xml:space="preserve">(2) Any corrective action implemented or to be implemented after the flight due to an anomaly or mishap; </t>
  </si>
  <si>
    <t>(3) The number of humans on board the vehicle;</t>
  </si>
  <si>
    <t>(4) The actual trajectory flown by the vehicle, if requested by the FAA; and</t>
  </si>
  <si>
    <t>(5) For an unguided suborbital launch vehicle, the actual impact location of all impacting stages and impacting components, if requested by the FAA.</t>
  </si>
  <si>
    <t>450.217</t>
  </si>
  <si>
    <t>Registration of space objects.</t>
  </si>
  <si>
    <t>(a) To assist the U.S. Government in implementing Article IV of the 1975 Convention on Registration of Objects Launched into Outer Space, each licensee must submit to the FAA the information required by paragraph (b) of this section for all objects placed in space by a licensed launch, including a launch vehicle and any components, except any object owned and registered by the U.S. Government.</t>
  </si>
  <si>
    <t>(b) For each object that must be registered in accordance with this section, no later than 30 days following the conduct of a licensed launch, a licensee must file the following information:</t>
  </si>
  <si>
    <t>(1) The international designator of the space object;</t>
  </si>
  <si>
    <t>(2) Date and location of launch;</t>
  </si>
  <si>
    <t>(3) General function of the space object;</t>
  </si>
  <si>
    <t>(4) Final orbital parameters, including:</t>
  </si>
  <si>
    <t>(i) Nodal period;</t>
  </si>
  <si>
    <t>(ii) Inclination;</t>
  </si>
  <si>
    <t xml:space="preserve">(iii) Apogee; </t>
  </si>
  <si>
    <t>(iv) Perigee; and</t>
  </si>
  <si>
    <t>(5) Ownership, and country of ownership, of the space object.</t>
  </si>
  <si>
    <t xml:space="preserve">(c) A licensee must notify the FAA when it removes an object that it has previously placed in space. </t>
  </si>
  <si>
    <t>450.219</t>
  </si>
  <si>
    <t>Records.</t>
  </si>
  <si>
    <t xml:space="preserve">(a) Except as specified in paragraph (b) of this section, a licensee must maintain for 3 years all records, data, and other material necessary to verify that a launch or reentry is conducted in accordance with representations contained in the licensee’s application, the requirements of subparts C and D of this part, and the terms and conditions contained in the license. </t>
  </si>
  <si>
    <t>(b) For an event that meets any of paragraph (1) through (5) or paragraph (8) of the definition of “mishap” in § 401.7 of this chapter, a licensee must preserve all records related to the event. Records must be retained until completion of any Federal investigation and the FAA advises the licensee that the records need not be retained. The licensee must make all records required to be maintained under the regulations available to Federal officials for inspection and copying.</t>
  </si>
  <si>
    <t>Appendix A</t>
  </si>
  <si>
    <t>Collision Analysis Worksheet</t>
  </si>
  <si>
    <r>
      <t xml:space="preserve">(a) </t>
    </r>
    <r>
      <rPr>
        <i/>
        <sz val="10"/>
        <rFont val="Arial"/>
        <family val="2"/>
      </rPr>
      <t>Launch or reentry information</t>
    </r>
    <r>
      <rPr>
        <sz val="10"/>
        <rFont val="Arial"/>
        <family val="2"/>
      </rPr>
      <t>. An operator must file the following information:</t>
    </r>
  </si>
  <si>
    <r>
      <t xml:space="preserve">(1) </t>
    </r>
    <r>
      <rPr>
        <i/>
        <sz val="10"/>
        <rFont val="Arial"/>
        <family val="2"/>
      </rPr>
      <t>Mission name</t>
    </r>
    <r>
      <rPr>
        <sz val="10"/>
        <rFont val="Arial"/>
        <family val="2"/>
      </rPr>
      <t xml:space="preserve">. A mnemonic given to the launch vehicle/payload combination identifying the launch mission distinctly from all others; </t>
    </r>
  </si>
  <si>
    <r>
      <t xml:space="preserve">(2) </t>
    </r>
    <r>
      <rPr>
        <i/>
        <sz val="10"/>
        <rFont val="Arial"/>
        <family val="2"/>
      </rPr>
      <t>Launch location.</t>
    </r>
    <r>
      <rPr>
        <sz val="10"/>
        <rFont val="Arial"/>
        <family val="2"/>
      </rPr>
      <t xml:space="preserve"> Launch site location in latitude and longitude;</t>
    </r>
  </si>
  <si>
    <r>
      <t xml:space="preserve">(3) </t>
    </r>
    <r>
      <rPr>
        <i/>
        <sz val="10"/>
        <rFont val="Arial"/>
        <family val="2"/>
      </rPr>
      <t>Launch or reentry window</t>
    </r>
    <r>
      <rPr>
        <sz val="10"/>
        <rFont val="Arial"/>
        <family val="2"/>
      </rPr>
      <t>. The launch or reentry window opening and closing times in Greenwich Mean Time (referred to as ZULU time) and the Julian dates for each scheduled launch or reentry attempts including primary and secondary launch or reentry dates;</t>
    </r>
  </si>
  <si>
    <r>
      <t xml:space="preserve">(4) </t>
    </r>
    <r>
      <rPr>
        <i/>
        <sz val="10"/>
        <rFont val="Arial"/>
        <family val="2"/>
      </rPr>
      <t>Epoch</t>
    </r>
    <r>
      <rPr>
        <sz val="10"/>
        <rFont val="Arial"/>
        <family val="2"/>
      </rPr>
      <t>. The epoch time, in Greenwich Mean Time (GMT), of the expected launch vehicle liftoff time;</t>
    </r>
  </si>
  <si>
    <r>
      <t xml:space="preserve">(5) </t>
    </r>
    <r>
      <rPr>
        <i/>
        <sz val="10"/>
        <rFont val="Arial"/>
        <family val="2"/>
      </rPr>
      <t>Segment number</t>
    </r>
    <r>
      <rPr>
        <sz val="10"/>
        <rFont val="Arial"/>
        <family val="2"/>
      </rPr>
      <t>. A segment is defined as a launch vehicle stage or payload after the thrusting portion of its flight has ended. This includes the jettison or deployment of any stage or payload. For each segment, an operator must determine the orbital parameters;</t>
    </r>
  </si>
  <si>
    <r>
      <t xml:space="preserve">(6) </t>
    </r>
    <r>
      <rPr>
        <i/>
        <sz val="10"/>
        <rFont val="Arial"/>
        <family val="2"/>
      </rPr>
      <t>Orbital parameters</t>
    </r>
    <r>
      <rPr>
        <sz val="10"/>
        <rFont val="Arial"/>
        <family val="2"/>
      </rPr>
      <t>. An operator must identify the orbital parameters for all objects achieving orbit including the parameters for each segment after thrust ends;</t>
    </r>
  </si>
  <si>
    <r>
      <t xml:space="preserve">(7) </t>
    </r>
    <r>
      <rPr>
        <i/>
        <sz val="10"/>
        <rFont val="Arial"/>
        <family val="2"/>
      </rPr>
      <t>Orbiting objects to evaluate</t>
    </r>
    <r>
      <rPr>
        <sz val="10"/>
        <rFont val="Arial"/>
        <family val="2"/>
      </rPr>
      <t>. An operator must identify all orbiting object descriptions including object name, length, width, depth, diameter, and mass;</t>
    </r>
  </si>
  <si>
    <r>
      <t xml:space="preserve">(8) </t>
    </r>
    <r>
      <rPr>
        <i/>
        <sz val="10"/>
        <rFont val="Arial"/>
        <family val="2"/>
      </rPr>
      <t>Time of powered flight and sequence of events</t>
    </r>
    <r>
      <rPr>
        <sz val="10"/>
        <rFont val="Arial"/>
        <family val="2"/>
      </rPr>
      <t>. The elapsed time in hours, minutes, and seconds, from liftoff to passivation or disposal. The input data must include the time of powered flight for each stage or jettisoned component measured from liftoff; and</t>
    </r>
  </si>
  <si>
    <r>
      <t>(9)</t>
    </r>
    <r>
      <rPr>
        <i/>
        <sz val="10"/>
        <rFont val="Arial"/>
        <family val="2"/>
      </rPr>
      <t xml:space="preserve"> Point of contact</t>
    </r>
    <r>
      <rPr>
        <sz val="10"/>
        <rFont val="Arial"/>
        <family val="2"/>
      </rPr>
      <t>. The person or office within an operator’s organization that collects, analyzes, and distributes collision avoidance analysis results.</t>
    </r>
  </si>
  <si>
    <r>
      <t xml:space="preserve">(b) </t>
    </r>
    <r>
      <rPr>
        <i/>
        <sz val="10"/>
        <rFont val="Arial"/>
        <family val="2"/>
      </rPr>
      <t>Collision avoidance analysis results transmission medium</t>
    </r>
    <r>
      <rPr>
        <sz val="10"/>
        <rFont val="Arial"/>
        <family val="2"/>
      </rPr>
      <t>. An operator must identify the transmission medium, such as voice or e-mail, for receiving results.</t>
    </r>
  </si>
  <si>
    <r>
      <t xml:space="preserve">(c) </t>
    </r>
    <r>
      <rPr>
        <i/>
        <sz val="10"/>
        <rFont val="Arial"/>
        <family val="2"/>
      </rPr>
      <t>Deliverable schedule/need dates</t>
    </r>
    <r>
      <rPr>
        <sz val="10"/>
        <rFont val="Arial"/>
        <family val="2"/>
      </rPr>
      <t>. An operator must identify the times before flight, referred to as “L-times,” for which the operator requests a collision avoidance analysis. The final collision avoidance analysis must be used to establish flight commit criteria for a launch.</t>
    </r>
  </si>
  <si>
    <r>
      <t xml:space="preserve">(d) </t>
    </r>
    <r>
      <rPr>
        <i/>
        <sz val="10"/>
        <rFont val="Arial"/>
        <family val="2"/>
      </rPr>
      <t xml:space="preserve">Trajectory files. </t>
    </r>
    <r>
      <rPr>
        <sz val="10"/>
        <rFont val="Arial"/>
        <family val="2"/>
      </rPr>
      <t>Individual position and velocity trajectory files, including:</t>
    </r>
  </si>
  <si>
    <t>(1) The position coordinates in the Earth-Fixed Greenwich (EFG) coordinates system measured in kilometers and the EFG velocity components measured in kilometers per second, of each launch vehicle stage or payload starting below 150 km through screening time frame;</t>
  </si>
  <si>
    <t>(2) Radar cross section values for each individual file;</t>
  </si>
  <si>
    <t>(3) Position Covariance, if probability of impact analysis option is desired; and</t>
  </si>
  <si>
    <t>(4) Separate trajectory files identified by valid window time frames, if launch or reentry trajectory changes during launch or reentry window.</t>
  </si>
  <si>
    <r>
      <t xml:space="preserve">(e) </t>
    </r>
    <r>
      <rPr>
        <i/>
        <sz val="10"/>
        <rFont val="Arial"/>
        <family val="2"/>
      </rPr>
      <t>Screening</t>
    </r>
    <r>
      <rPr>
        <sz val="10"/>
        <rFont val="Arial"/>
        <family val="2"/>
      </rPr>
      <t>. An operator must select spherical, ellipsoidal, or collision probability screening as defined in this paragraph for determining any conjunction:</t>
    </r>
  </si>
  <si>
    <r>
      <t xml:space="preserve">(1) </t>
    </r>
    <r>
      <rPr>
        <i/>
        <sz val="10"/>
        <rFont val="Arial"/>
        <family val="2"/>
      </rPr>
      <t>Spherical screening</t>
    </r>
    <r>
      <rPr>
        <sz val="10"/>
        <rFont val="Arial"/>
        <family val="2"/>
      </rPr>
      <t>. Spherical screening centers a sphere on each orbiting object’s center-of-mass to determine any conjunction;</t>
    </r>
  </si>
  <si>
    <r>
      <t xml:space="preserve">(2) </t>
    </r>
    <r>
      <rPr>
        <i/>
        <sz val="10"/>
        <rFont val="Arial"/>
        <family val="2"/>
      </rPr>
      <t>Ellipsoidal screening</t>
    </r>
    <r>
      <rPr>
        <sz val="10"/>
        <rFont val="Arial"/>
        <family val="2"/>
      </rPr>
      <t>. Ellipsoidal screening utilizes an impact exclusion ellipsoid of revolution centered on the orbiting object’s center-of-mass to determine any conjunction. An operator must provide input in the UVW coordinate system in kilometers. The operator must provide delta-U measured in the radial-track direction, delta-V measured in the in-track direction, and delta-W measured in the cross-track direction; or</t>
    </r>
  </si>
  <si>
    <r>
      <t xml:space="preserve">(3) </t>
    </r>
    <r>
      <rPr>
        <i/>
        <sz val="10"/>
        <rFont val="Arial"/>
        <family val="2"/>
      </rPr>
      <t>Probability of Collision</t>
    </r>
    <r>
      <rPr>
        <sz val="10"/>
        <rFont val="Arial"/>
        <family val="2"/>
      </rPr>
      <t>. Collision probability is calculated using position and velocity information with covariance in position.</t>
    </r>
  </si>
  <si>
    <t xml:space="preserve"> Current Operator Compliance Document List</t>
  </si>
  <si>
    <t>Document Name:</t>
  </si>
  <si>
    <t xml:space="preserve">Revision Number: </t>
  </si>
  <si>
    <t>Revision Date:</t>
  </si>
  <si>
    <t>Submission Date:</t>
  </si>
  <si>
    <t>FAA Approval Date/Revision:</t>
  </si>
  <si>
    <t>Regulation Type</t>
  </si>
  <si>
    <t xml:space="preserve">   FINANCIAL RESPONSIBILITY</t>
  </si>
  <si>
    <t>Financial Responsibility for Licensed and Permitted Activities</t>
  </si>
  <si>
    <t>Scope of part.</t>
  </si>
  <si>
    <t>This part establishes financial responsibility and allocation of risk requirements for any launch or reentry authorized by a license or permit issued under this subchapter.</t>
  </si>
  <si>
    <t>Definitions.</t>
  </si>
  <si>
    <t>(1) Any person:</t>
  </si>
  <si>
    <t>(i) Who procures launch or reentry services from a licensee or permittee;</t>
  </si>
  <si>
    <t>(ii) With rights in the payload (or any part of the payload) to be launched or reentered by the licensee or permittee, including a conditional sale, lease, assignment, or transfer of rights;</t>
  </si>
  <si>
    <t>(iii) Who has placed property on board the payload for launch, reentry, or payload services; or</t>
  </si>
  <si>
    <t>(iv) To whom the customer has transferred its rights to the launch or reentry services.</t>
  </si>
  <si>
    <t>(2) A space flight participant, for the purposes of this part, is not a customer.</t>
  </si>
  <si>
    <t>(2) Losses to Government property and Government personnel involved in licensed or permitted activities and neighboring operations personnel that are reasonably expected to result from licensed or permitted activities are those that have a probability of occurrence of no less than one in one hundred thousand.</t>
  </si>
  <si>
    <t>(1) Any person other than:</t>
  </si>
  <si>
    <t>(i) The United States, any of its agencies, and its contractors and subcontractors involved in launch or reentry services for a licensed or permitted activity;</t>
  </si>
  <si>
    <t>(ii) A licensee, permittee, and its contractors and subcontractors involved in launch or reentry services for a licensed or permitted activity;</t>
  </si>
  <si>
    <t>(iii) A customer and its contractors and subcontractors involved in launch or reentry services for a licensed or permitted activity;</t>
  </si>
  <si>
    <t>(iv) A member of a crew; and</t>
  </si>
  <si>
    <t>(v) A space flight participant.</t>
  </si>
  <si>
    <t>(2) Government personnel, as defined in this section, are third parties.</t>
  </si>
  <si>
    <t>(a) No person may commence or conduct any launch or reentry activity that requires a license or permit unless that person has demonstrated compliance with the requirements of this part.</t>
  </si>
  <si>
    <t>(c) Demonstration of financial responsibility under this part shall not relieve a licensee of ultimate responsibility for liability, loss, or damage sustained by the United States resulting from a licensed activity, except to the extent that:</t>
  </si>
  <si>
    <t>(1) Liability, loss, or damage sustained by the United States results from willful misconduct of the United States or its agents;</t>
  </si>
  <si>
    <t>(3) A covered claim for property loss or damage exceeds the amount of financial responsibility required under §440.9(e) of this part and does not result from willful misconduct of the licensee; or</t>
  </si>
  <si>
    <t>(4) The licensee has no liability for covered claims by third parties for bodily injury or property damage arising out of any particular launch or reentry that exceeds $1,500,000,000 (as adjusted for inflation) above the amount of financial responsibility required under §440.9(c).</t>
  </si>
  <si>
    <t>(1) Liability, loss, or damage sustained by the United States results from willful misconduct of the United States or its agents; or</t>
  </si>
  <si>
    <t>(2) A covered claim for property loss or damage to the United States exceeds the amount of financial responsibility required under §440.9(e) and does not result from willful misconduct of the permittee.</t>
  </si>
  <si>
    <t>(e) A licensee's or permittee's failure to comply with any requirement of this part may result in suspension or revocation of a license or permit, and subject the licensee or permittee to civil penalties as provided in part 405 of this chapter.</t>
  </si>
  <si>
    <t>Determination of maximum probable loss.</t>
  </si>
  <si>
    <t>(a) The FAA will determine the maximum probable loss (MPL) from covered claims by a third party for bodily injury or property damage, and the United States, its agencies, and its contractors and subcontractors for covered property damage or loss, resulting from a permitted or licensed activity. The maximum probable loss determination forms the basis for financial responsibility requirements issued in a license or permit order.</t>
  </si>
  <si>
    <t>(b) The FAA issues its determination of maximum probable loss no later than ninety days after a licensee or permittee has requested a determination and submitted all information required by the FAA to make the determination. The FAA will consult with Federal agencies that are involved in, or whose personnel or property are exposed to risk of damage or loss as a result of, a licensed or permitted activity before issuing a license or permit order prescribing financial responsibility requirements, and shall notify the licensee, or permittee, if interagency consultation may delay issuance of the MPL determination.</t>
  </si>
  <si>
    <t>(d) The FAA will amend a determination of maximum probable loss required under this section at any time prior to completion of licensed or permitted activities as warranted by supplementary information provided to or obtained by the FAA after the MPL determination is issued. Any change in financial responsibility requirements as a result of an amended MPL determination shall be set forth in a license or permit order.</t>
  </si>
  <si>
    <t>(e) The FAA may make a determination of maximum probable loss at any time other than as set forth in paragraph (b) of this section upon request by any person.</t>
  </si>
  <si>
    <t>Insurance requirements for licensed or permitted activities.</t>
  </si>
  <si>
    <t>(a) As a condition of each license or permit, a licensee or permittee must comply with all insurance requirements of this section and of a license or permit issued by the FAA, or otherwise demonstrate the required amount of financial responsibility.</t>
  </si>
  <si>
    <t>(b) A licensee or permittee must obtain and maintain in effect a policy or policies of liability insurance, in an amount determined by the FAA under paragraph (c) of this section, that protects the following persons as additional insureds to the extent of their respective potential liabilities against covered claims by a third party for bodily injury or property damage resulting from a licensed or permitted activity:</t>
  </si>
  <si>
    <t>(1) The licensee or permittee, its customer, and their respective contractors and subcontractors, and the employees of each, involved in a licensed or permitted activity;</t>
  </si>
  <si>
    <t>(2) The United States, its agencies, and its contractors and subcontractors involved in a licensed or permitted activity; and</t>
  </si>
  <si>
    <t>(3) Government personnel.</t>
  </si>
  <si>
    <t>(c) The FAA will prescribe for each licensee or permittee the amount of insurance required to compensate the total of covered third-party claims for bodily injury or property damage resulting from a licensed or permitted activity in connection with any particular launch or reentry. A covered third-party claim includes a claim by the United States, its agencies, and its contractors and subcontractors for damage or loss to property other than property for which insurance is required under paragraph (d) of this section. The amount of insurance required is based upon the FAA's determination of maximum probable loss; however, it will not exceed the lesser of:</t>
  </si>
  <si>
    <t>(1) $500 million; or</t>
  </si>
  <si>
    <t>(2) The maximum liability insurance available on the world market at a reasonable cost, as determined by the FAA.</t>
  </si>
  <si>
    <t>(e) The FAA will prescribe for each licensee or permittee the amount of insurance required to compensate claims for property damage under paragraph (d) of this section resulting from a licensed or permitted activity in connection with any particular launch or reentry. The amount of insurance is based upon a determination of maximum probable loss; however, it will not exceed the lesser of:</t>
  </si>
  <si>
    <t>(1) $100 million; or</t>
  </si>
  <si>
    <t>(2) The maximum available on the world market at a reasonable cost, as determined by the FAA.</t>
  </si>
  <si>
    <t>(f) In lieu of a policy of insurance, a licensee or permittee may demonstrate financial responsibility in another manner meeting the terms and conditions for insurance of this part. The licensee or permittee must describe in detail the method proposed for demonstrating financial responsibility and how it ensures that the licensee or permittee is able to cover claims as required under this part.</t>
  </si>
  <si>
    <t>Duration of coverage for licensed launch, including suborbital launch, or permitted activities; modifications.</t>
  </si>
  <si>
    <t>(a) Insurance coverage required under §440.9, or other form of financial responsibility, shall attach when a licensed launch or permitted activity starts, and remain in full force and effect as follows:</t>
  </si>
  <si>
    <t>(1) Until completion of licensed launch or permitted activities at a launch or reentry site; and</t>
  </si>
  <si>
    <t>(2) For orbital launch, until the later of—</t>
  </si>
  <si>
    <t>(i) Thirty days following payload separation, or attempted payload separation in the event of a payload separation anomaly; or</t>
  </si>
  <si>
    <t>(ii) Thirty days from ignition of the launch vehicle.</t>
  </si>
  <si>
    <t>(3) For a suborbital launch, until the later of—</t>
  </si>
  <si>
    <t>(i) Motor impact and payload recovery; or</t>
  </si>
  <si>
    <t>(ii) The FAA's determination that risk to third parties and Government property as a result of licensed launch or permitted activities is sufficiently small that financial responsibility is no longer necessary. That determination is made through the risk analysis conducted before the launch to determine MPL and specified in a license or permit order.</t>
  </si>
  <si>
    <t>(b) Financial responsibility required under this part may not be replaced, canceled, changed, withdrawn, or in any way modified to reduce the limits of liability or the extent of coverage, nor expire by its own terms, prior to the time specified in a license or permit order, unless the FAA is notified at least 30 days in advance and expressly approves the modification.</t>
  </si>
  <si>
    <t>Duration of coverage for licensed reentry; modifications.</t>
  </si>
  <si>
    <t>(1) For ground operations, until completion of licensed reentry at the reentry site; and</t>
  </si>
  <si>
    <t>(2) For other licensed reentry activities, 30 days from initiation of reentry flight; however, in the event of an abort that results in the reentry vehicle remaining on orbit, insurance shall remain in place until the FAA's determination that risk to third parties and Government property as a result of licensed reentry is sufficiently small that financial responsibility is no longer necessary, as determined by the FAA through the risk analysis conducted to determine MPL and specified in a license order.</t>
  </si>
  <si>
    <t>(b) Financial responsibility required under this part may not be replaced, canceled, changed, withdrawn, or in any way modified to reduce the limits of liability or the extent of coverage, nor expire by its own terms, prior to the time specified in a license order, unless the FAA is notified at least 30 days in advance and expressly approves the modification.</t>
  </si>
  <si>
    <t>Standard conditions of insurance coverage.</t>
  </si>
  <si>
    <t>(1) Bankruptcy or insolvency of an insured, including any additional insured, shall not relieve an insurer of any of its obligations under any policy.</t>
  </si>
  <si>
    <t>(2) Policy limits shall apply separately to each occurrence and, for each occurrence to the total of claims arising out of a licensed or permitted activity in connection with any particular launch or reentry.</t>
  </si>
  <si>
    <t>(3) Except as provided in this section, each policy must pay claims from the first dollar of loss, without regard to any deductible, to the limits of the policy. A licensee or permittee may obtain a policy containing a deductible amount if the amount of the deductible is placed in an escrow account or otherwise demonstrated to be unobligated, unencumbered funds of the licensee or permittee, available to compensate claims at any time claims may arise.</t>
  </si>
  <si>
    <t>(4) No policy may be invalidated by any action or inaction of the licensee or permittee or any additional insured, even by nonpayment by the licensee or permittee of the policy premium, and each policy must insure the licensee or permittee and each additional insured regardless of any breach or violation of any warranties, declarations, or conditions contained in the policies by the licensee or permittee or any additional insured (other than a breach or violation by the licensee, permittee or an additional insured, and then only as against that licensee, permittee or additional insured).</t>
  </si>
  <si>
    <t>(5) Each exclusion from coverage must be specified.</t>
  </si>
  <si>
    <t>(6) Insurance shall be primary without right of contribution from any other insurance that is carried by the licensee or permittee or any additional insured.</t>
  </si>
  <si>
    <t>(7) Each policy must expressly provide that all of its provisions, except the policy limits, operate in the same manner as if there were a separate policy with and covering the licensee or permittee and each additional insured.</t>
  </si>
  <si>
    <t>(8) Each policy must be placed with an insurer of recognized reputation and responsibility that either:</t>
  </si>
  <si>
    <t>(i) Is licensed to do business in any State, territory, possession of the United States, or the District of Columbia; or</t>
  </si>
  <si>
    <t>(ii) Includes in each of its policies or insurance obtained under this part a contract clause in which the insurer agrees to submit to the jurisdiction of a court of competent jurisdiction within the United States and designates an authorized agent within the United States for service of legal process on the insurer.</t>
  </si>
  <si>
    <t>(9) Except as to claims resulting from the willful misconduct of the United States or any of its agents, the insurer shall waive any and all rights of subrogation against each of the parties protected by required insurance.</t>
  </si>
  <si>
    <t>Demonstration of compliance.</t>
  </si>
  <si>
    <t>(a) A licensee or permittee must submit to the FAA evidence of financial responsibility and compliance with allocation of risk requirements under this part, as follows, unless a license or permit order specifies otherwise due to the proximity of the intended date for commencement of licensed or permitted activities:</t>
  </si>
  <si>
    <t>(b) Upon a complete demonstration of compliance with financial responsibility and allocation of risk requirements under this part, the requirements of this part shall preempt each and any provision in any agreement between the licensee or permittee and an agency of the United States governing access to or use of United States launch or reentry property or launch or reentry services for a licensed or permitted activity which addresses financial responsibility, allocation of risk and related matters covered by 51 U.S.C. 50914, 50915.</t>
  </si>
  <si>
    <t>(1) The licensee or permittee must provide proof of the existence of the insurance required by §440.9 by:</t>
  </si>
  <si>
    <t>(i) Certifying to the FAA that it has obtained insurance in compliance with the requirements of this part and any applicable license or permit order;</t>
  </si>
  <si>
    <t>(ii) Filing with the FAA one or more certificates of insurance evidencing insurance coverage by one or more insurers under a currently effective and properly endorsed policy or policies of insurance, applicable to a licensed or permitted activity, on terms and conditions and in amounts prescribed under this part, and specifying policy exclusions;</t>
  </si>
  <si>
    <t>(iii) In the event of any policy exclusions or limitations of coverage that may be considered usual under §440.19(c), or for purposes of implementing the Government's waiver of claims for property damage under 51 U.S.C. 50914(b), certifying that insurance covering the excluded risks is not commercially available at reasonable cost; and</t>
  </si>
  <si>
    <t>(iv) Submitting to the FAA, for signature by the Department on behalf of the United States Government, the waiver of claims and assumption of responsibility agreement required by §440.17(c), executed by the licensee or permittee and its customer.</t>
  </si>
  <si>
    <t>(v) Submitting to the FAA, for signature by the Department on behalf of the United States Government, an agreement to waive claims and assume responsibility required by §440.17(e), executed by each space flight participant.</t>
  </si>
  <si>
    <t>(vi) Submitting to the FAA, for signature by the Department on behalf of the United States Government, an agreement to waive claims and assume responsibility required by §440.17(f), executed by each member of the crew.</t>
  </si>
  <si>
    <t>(2) Any certification required by this section must be signed by a duly authorized officer of the licensee or permittee.</t>
  </si>
  <si>
    <t>In addition to the information required in part 437 subpart B, an applicant for an experimental permit must provide, for each permitted pre-flight and post-flight operation, the following information to the FAA:</t>
  </si>
  <si>
    <t>A. Identification of location where each operation will be performed, including any U.S. Government or third party facilities identified by name or number.</t>
  </si>
  <si>
    <t>B. Identification of any U.S. Government or third party facilities adjacent to the location where each operation will be performed and therefore exposed to risk, identified by name or number.</t>
  </si>
  <si>
    <t>C. Maximum number of Government personnel and individuals not involved in permitted activities that may be exposed to risk during each operation. For Government personnel, identification of his or her employer.</t>
  </si>
  <si>
    <t>Appendix B</t>
  </si>
  <si>
    <t>Part 1—Waiver of Claims and Assumption of Responsibility for Licensed Launch, Including Suborbital Launch</t>
  </si>
  <si>
    <t>Subpart A—Waiver of Claims and Assumption of Responsibility for Licensed Launch, Including Suborbital Launch, With One Customer</t>
  </si>
  <si>
    <t>This agreement is entered into this__day of____, by and among [Licensee] (the “Licensee”), [Customer] (the “Customer”) and the Federal Aviation Administration of the Department of Transportation, on behalf of the United States Government (collectively, the “Parties”), to implement the provisions of §440.17(c) of the Commercial Space Transportation Licensing Regulations, 14 CFR Ch. III (the “Regulations”). This agreement applies to the launch of [Payload] payload on a [Launch Vehicle] vehicle at [Location of Launch Site]. In consideration of the mutual releases and promises contained herein, the Parties hereby agree as follows:</t>
  </si>
  <si>
    <t>1. Definitions</t>
  </si>
  <si>
    <t>2. Waiver and Release of Claims</t>
  </si>
  <si>
    <t>(a) Licensee hereby waives and releases claims it may have against Customer, the United States, any Part 440 Customer, and each of their respective Contractors and Subcontractors, for Property Damage it sustains and for Bodily Injury or Property Damage sustained by its own employees, resulting from Licensed Activities, regardless of fault.</t>
  </si>
  <si>
    <t>(b) Customer hereby waives and releases claims it may have against Licensee, the United States, any other customer, and each of their respective Contractors and Subcontractors, for Property Damage it sustains and for Bodily Injury or Property Damage sustained by its own employees, resulting from Licensed Activities, regardless of fault.</t>
  </si>
  <si>
    <t>(c) The United States hereby waives and releases claims it may have against Licensee, Customer, any Part 440 Customer, and each of their respective Contractors and Subcontractors, for Property Damage it sustains, and for Bodily Injury or Property Damage sustained by its own employees, resulting from Licensed Activities, regardless of fault, to the extent that claims it would otherwise have for such damage or injury exceed the amount of insurance or demonstration of financial responsibility required under §440.9(c) and (e), respectively, of the Regulations.</t>
  </si>
  <si>
    <t>3. Assumption of Responsibility</t>
  </si>
  <si>
    <t>(a) Licensee and Customer shall each be responsible for Property Damage it sustains and for Bodily Injury or Property Damage sustained by its own employees, resulting from Licensed Activities, regardless of fault. Licensee and Customer shall each hold harmless and indemnify each other, the United States, any other customer, and the Contractors and Subcontractors of each, for Bodily Injury or Property Damage sustained by its own employees, resulting from Licensed Activities, regardless of fault.</t>
  </si>
  <si>
    <t>(b) The United States shall be responsible for Property Damage it sustains, and for Bodily Injury or Property Damage sustained by its own employees, resulting from Licensed Activities, regardless of fault, to the extent that claims it would otherwise have for such damage or injury exceed the amount of insurance or demonstration of financial responsibility required under §440.9(c) and (e), respectively, of the Regulations.</t>
  </si>
  <si>
    <t>4. Extension of Assumption of Responsibility and Waiver and Release of Claims</t>
  </si>
  <si>
    <t>(a) Licensee shall extend the requirements of the waiver and release of claims, and the assumption of responsibility, hold harmless, and indemnification, as set forth in paragraphs 2(a) and 3(a), respectively, to its Contractors and Subcontractors by requiring them to waive and release all claims they may have against Customer, the United States, any Part 440 Customer, and each of their respective Contractors and Subcontractors, and to agree to be responsible, for Property Damage they sustain and to be responsible, hold harmless and indemnify Customer, the United States, any Part 440 Customer, and each of their respective Contractors and Subcontractors, for Bodily Injury or Property Damage sustained by their own employees, resulting from Licensed Activities, regardless of fault.</t>
  </si>
  <si>
    <t>(b) Customer shall extend the requirements of the waiver and release of claims, and the assumption of responsibility, hold harmless, and indemnification, as set forth in paragraphs 2(b) and 3(a), respectively, to its customers, Contractors, and Subcontractors, by requiring them to waive and release all claims they may have against Licensee, the United States, and any other customer, and each of their respective Contractors and Subcontractors, and to agree to be responsible, for Property Damage they sustain and to be responsible, hold harmless and indemnify Licensee, the United States, and any other customer, and each of their respective Contractors and Subcontractors for Bodily Injury or Property Damage sustained by their own employees, resulting from Licensed Activities, regardless of fault.</t>
  </si>
  <si>
    <t>(c) The United States shall extend the requirements of the waiver and release of claims, and the assumption of responsibility as set forth in paragraphs 2(c) and 3(b), respectively, to its Contractors and Subcontractors by requiring them to waive and release all claims they may have against Licensee, Customer, any Part 440 Customer, and each of their respective Contractors and Subcontractors, and to agree to be responsible, for any Property Damage they sustain and for any Bodily Injury or Property Damage sustained by their own employees, resulting from Licensed Activities, regardless of fault, to the extent that claims they would otherwise have for such damage or injury exceed the amount of insurance or demonstration of financial responsibility required under §440.9(c) and (e), respectively, of the Regulations.</t>
  </si>
  <si>
    <t>5. Indemnification</t>
  </si>
  <si>
    <t>(a) Licensee shall hold harmless and indemnify Customer and its directors, officers, servants, agents, subsidiaries, employees and assignees, or any of them; the United States and its agencies, servants, agents, subsidiaries, employees and assignees, or any of them; and any Part 440 Customer and its directors, officers, servants, agents, subsidiaries, employees and assignees, or any of them, from and against liability, loss or damage arising out of claims that Licensee's Contractors and Subcontractors may have for Property Damage sustained by them and for Bodily Injury or Property Damage sustained by their employees, resulting from Licensed Activities and arising out of the indemnifying party's failure to implement properly the waiver requirement.</t>
  </si>
  <si>
    <t>(b) Customer shall hold harmless and indemnify Licensee and its directors, officers, servants, agents, subsidiaries, employees and assignees, or any of them; the United States and its agencies, servants, agents, subsidiaries, employees and assignees, or any of them; and any other customer and its directors, officers, servants, agents, subsidiaries, employees and assignees, or any of them, from and against liability, loss or damage arising out of claims that Customer's Contractors, Subcontractors, or customers, may have for Property Damage sustained by them and for Bodily Injury or Property Damage sustained by their employees, resulting from Licensed Activities and arising out of the indemnifying party's failure to implement properly the waiver requirement.</t>
  </si>
  <si>
    <t>(c) To the extent provided in advance in an appropriations law or to the extent there is enacted additional legislative authority providing for the payment of claims, the United States shall hold harmless and indemnify Licensee, Customer, any Part 440 Customer, and their respective directors, officers, servants, agents, subsidiaries, employees and assignees, or any of them, from and against liability, loss or damage arising out of claims that Contractors and Subcontractors of the United States may have for Property Damage sustained by them, and for Bodily Injury or Property Damage sustained by their employees, resulting from Licensed Activities and arising out of the indemnifying party's failure to implement properly the waiver requirement, to the extent that claims they would otherwise have for such damage or injury exceed the amount of insurance or demonstration of financial responsibility required under §440.9(c) and (e), respectively, of the Regulations.</t>
  </si>
  <si>
    <t>Notwithstanding any provision of this Agreement to the contrary, Licensee shall hold harmless and indemnify the United States and its agencies, servants, agents, employees and assignees, or any of them, from and against liability, loss or damage arising out of claims for Bodily Injury or Property Damage, resulting from Licensed Activities, regardless of fault, except to the extent that: (i) As provided in paragraph 7(b) of this Agreement, claims result from willful misconduct of the United States or its agents; (ii) claims for Property Damage sustained by the United States or its Contractors and Subcontractors exceed the amount of insurance or demonstration of financial responsibility required under §440.9(e) of the Regulations; (iii) claims by a Third Party for Bodily Injury or Property Damage exceed the amount of insurance or demonstration of financial responsibility required under §440.9(c) of the Regulations, and do not exceed $1,500,000,000 (as adjusted for inflation after January 1, 1989) above such amount, and are payable pursuant to the provisions of 51 U.S.C. 50915 and §440.19 of the Regulations; or (iv) Licensee has no liability for claims exceeding $1,500,000,000 (as adjusted for inflation after January 1, 1989) above the amount of insurance or demonstration of financial responsibility required under §440.9(c) of the Regulations.</t>
  </si>
  <si>
    <t>7. Miscellaneous</t>
  </si>
  <si>
    <t>(a) Nothing contained herein shall be construed as a waiver or release by Licensee, Customer or the United States of any claim by an employee of the Licensee, Customer or the United States, respectively, including a member of the Armed Forces of the United States, for Bodily Injury or Property Damage, resulting from Licensed Activities.</t>
  </si>
  <si>
    <t>(b) Notwithstanding any provision of this Agreement to the contrary, any waiver, release, assumption of responsibility or agreement to hold harmless and indemnify herein shall not apply to claims for Bodily Injury or Property Damage resulting from willful misconduct of any of the Parties, the Contractors and Subcontractors of any of the Parties, any Part 440 Customer, the Contractors and Subcontractors of any Part 440 Customer, and in the case of Licensee, Customer, any Part 440 Customer, and the Contractors and Subcontractors of each of them, the directors, officers, agents and employees of any of the foregoing, and in the case of the United States, its agents.</t>
  </si>
  <si>
    <t>(c) This Agreement shall be governed by and construed in accordance with United States Federal law.</t>
  </si>
  <si>
    <t>Licensee</t>
  </si>
  <si>
    <t>By:</t>
  </si>
  <si>
    <t>Its:</t>
  </si>
  <si>
    <t>Customer</t>
  </si>
  <si>
    <t>Federal Aviation Administration of the Department of Transportation on Behalf of the United States Government</t>
  </si>
  <si>
    <t>Associate Administrator for Commercial Space Transportation</t>
  </si>
  <si>
    <t>Subpart B—Waiver of Claims and Assumption of Responsibility for Licensed Launch, Including Suborbital Launch, With More Than One Customer</t>
  </si>
  <si>
    <t>In consideration of the mutual releases and promises contained herein, the Parties hereby agree as follows:</t>
  </si>
  <si>
    <t>(a) Licensee hereby waives and releases claims it may have against each Customer, the United States, any Part 440 Customer, and each of their respective Contractors and Subcontractors, for Property Damage it sustains and for Bodily Injury or Property Damage sustained by its own employees, resulting from Licensed Activities, regardless of fault.</t>
  </si>
  <si>
    <t>(b) Each Customer hereby waives and releases claims it may have against Licensee, the United States, any other customer, and each of their respective Contractors and Subcontractors for Property Damage it sustains and for Bodily Injury or Property Damage sustained by its own employees, resulting from Licensed Activities, regardless of fault.</t>
  </si>
  <si>
    <t>(c) The United States hereby waives and releases claims it may have against Licensee, each Customer, any Part 440 Customer, and each of their respective Contractors and Subcontractors, for Property Damage it sustains, and for Bodily Injury or Property Damage sustained by its own employees, resulting from Licensed Activities, regardless of fault, to the extent that claims it would otherwise have for such damage or injury exceed the amount of insurance or demonstration of financial responsibility required under §440.9(c) and (e), respectively, of the Regulations.</t>
  </si>
  <si>
    <t>(a) Licensee and each Customer shall each be responsible for Property Damage it sustains and for Bodily Injury or Property Damage sustained by its own employees, resulting from Licensed Activities, regardless of fault. Licensee and each Customer shall each hold harmless and indemnify each other, the United States, any other customer, and the Contractors and Subcontractors of each, for Bodily Injury or Property Damage sustained by its own employees, resulting from Licensed Activities, regardless of fault.</t>
  </si>
  <si>
    <t>(a) Licensee shall extend the requirements of the waiver and release of claims, and the assumption of responsibility, hold harmless, and indemnification, as set forth in paragraphs 2(a) and 3(a), respectively, to its Contractors and Subcontractors by requiring them to waive and release all claims they may have against each Customer, the United States, any Part 440 Customer, and each of their respective Contractors and Subcontractors, and to agree to be responsible, for Property Damage they sustain and to be responsible, hold harmless and indemnify each Customer, the United States, any Part 440 Customer, and each of their respective Contractors and Subcontractors, for Bodily Injury or Property Damage sustained by their own employees, resulting from Licensed Activities, regardless of fault.</t>
  </si>
  <si>
    <t>(b) Each Customer shall extend the requirements of the waiver and release of claims, and the assumption of responsibility, hold harmless, and indemnification, as set forth in paragraphs 2(b) and 3(a), respectively, to its customers, Contractors, and Subcontractors, by requiring them to waive and release all claims they may have against Licensee, the United States, and any other customer, and each of their respective Contractors and Subcontractors, and to agree to be responsible, for Property Damage they sustain and to be responsible, hold harmless and indemnify Licensee, the United States, and any other customer, and each of their respective Contractors and Subcontractors, for Bodily Injury or Property Damage sustained by their own employees, resulting from Licensed Activities, regardless of fault.</t>
  </si>
  <si>
    <t>(c) The United States shall extend the requirements of the waiver and release of claims, and the assumption of responsibility as set forth in paragraphs 2(c) and 3(b), respectively, to its Contractors and Subcontractors by requiring them to waive and release all claims they may have against Licensee, each Customer, any Part 440 Customer, and each of their respective Contractors and Subcontractors, and to agree to be responsible, for any Property Damage they sustain and for any Bodily Injury or Property Damage sustained by their own employees, resulting from Licensed Activities, regardless of fault, to the extent that claims they would otherwise have for such damage or injury exceed the amount of insurance or demonstration of financial responsibility required under §440.9(c) and (e), respectively, of the Regulations.</t>
  </si>
  <si>
    <t>(a) Licensee shall hold harmless and indemnify each Customer and its directors, officers, servants, agents, subsidiaries, employees and assignees, or any of them; the United States and its agencies, servants, agents, subsidiaries, employees and assignees, or any of them; and any part 440 customer and its directors, officers, servants, agents, subsidiaries, employees and assignees, or any of them, from and against liability, loss or damage arising out of claims that Licensee's Contractors and Subcontractors may have for Property Damage sustained by them and for Bodily Injury or Property Damage sustained by their employees, resulting from Licensed Activities and arising out of the indemnifying party's failure to implement properly the waiver requirement.</t>
  </si>
  <si>
    <t>(b) Each Customer shall hold harmless and indemnify Licensee and its directors, officers, servants, agents, subsidiaries, employees and assignees, or any of them; the United States and its agencies, servants, agents, subsidiaries, employees and assignees, or any of them; and any other customer and its directors, officers, servants, agents, subsidiaries, employees and assignees, or any of them, from and against liability, loss or damage arising out of claims that each Customer's Contractors, Subcontractors, or customers, may have for Property Damage sustained by them and for Bodily Injury or Property Damage sustained by their employees, resulting from Licensed Activities and arising out of the indemnifying party's failure to implement properly the waiver requirement.</t>
  </si>
  <si>
    <t>(c) To the extent provided in advance in an appropriations law or to the extent there is enacted additional legislative authority providing for the payment of claims, the United States shall hold harmless and indemnify Licensee, each Customer, any Part 440 Customer, and their respective directors, officers, servants, agents, subsidiaries, employees and assignees, or any of them, from and against liability, loss or damage arising out of claims that Contractors and Subcontractors of the United States may have for Property Damage sustained by them, and for Bodily Injury or Property Damage sustained by their employees, resulting from Licensed Activities and arising out of the indemnifying party's failure to implement properly the waiver requirement, to the extent that claims they would otherwise have for such damage or injury exceed the amount of insurance or demonstration of financial responsibility required under §440.9(c) and (e), respectively, of the Regulations.</t>
  </si>
  <si>
    <t>6. Assurances Under 51 U.S.C. 50914(e)</t>
  </si>
  <si>
    <t>(a) Nothing contained herein shall be construed as a waiver or release by Licensee, any Customer or the United States of any claim by an employee of the Licensee, any Customer or the United States, respectively, including a member of the Armed Forces of the United States, for Bodily Injury or Property Damage, resulting from Licensed Activities.</t>
  </si>
  <si>
    <t>(b) Notwithstanding any provision of this Agreement to the contrary, any waiver, release, assumption of responsibility or agreement to hold harmless and indemnify herein shall not apply to claims for Bodily Injury or Property Damage resulting from willful misconduct of any of the Parties, the Contractors and Subcontractors of any of the Parties, any Part 440 Customer, the Contractors and Subcontractors of any Part 440 Customer, and in the case of Licensee, each Customer, any Part 440 Customer, and the Contractors and Subcontractors of each of them, the directors, officers, agents and employees of any of the foregoing, and in the case of the United States, its agents.</t>
  </si>
  <si>
    <t>(c) References herein to Customer shall apply to, and be deemed to include, each such customer severally and not jointly.</t>
  </si>
  <si>
    <t>(d) This Agreement shall be governed by and construed in accordance with United States Federal law.</t>
  </si>
  <si>
    <t>Customer 1</t>
  </si>
  <si>
    <t>[Signature lines for each additional customer]</t>
  </si>
  <si>
    <t>Part 2—Waiver of Claims and Assumption of Responsibility for Licensed Reentry</t>
  </si>
  <si>
    <t>Subpart A—Waiver of Claims and Assumption of Responsibility for Licensed Reentry With One Customer</t>
  </si>
  <si>
    <t>This Agreement is entered into this __ day of ____, by and among [Licensee] (the “Licensee”), [Customer] (the “Customer”), and the Federal Aviation Administration of the Department of Transportation, on behalf of the United States Government (collectively, the “Parties”), to implement the provisions of §440.17(c) of the Commercial Space Transportation Licensing Regulations, 14 CFR Ch. III (the “Regulations”). This agreement applies to the reentry of the [Payload] payload on a [Reentry Vehicle] vehicle.</t>
  </si>
  <si>
    <t>(b) The United States shall be responsible for Property Damage it sustains, and for Bodily Injury or Property Damage sustained by its own employees, resulting from Licensed Activities, regardless of fault, to the extent that claims it would otherwise have for such damage or injury exceed the amount of insurance or demonstration of financial responsibility required under §440.9(c) and (e) of the Regulations.</t>
  </si>
  <si>
    <t>(b) Customer shall extend the requirements of the waiver and release of claims, and the assumption of responsibility, hold harmless, and indemnification, as set forth in paragraphs 2(b) and 3(a), respectively, to its customers, Contractors, and Subcontractors, by requiring them to waive and release all claims they may have against Licensee, the United States, and any other customer, and each of their respective Contractors and Subcontractors, and to agree to be responsible, for Property Damage they sustain and to be responsible, hold harmless and indemnify Licensee, the United States, and any other customer, and each of their respective Contractors and Subcontractors, for Bodily Injury or Property Damage sustained by their own employees, resulting from Licensed Activities, regardless of fault.</t>
  </si>
  <si>
    <t>(a) Licensee shall hold harmless and indemnify Customer and its directors, officers, servants, agents, subsidiaries, employees and assignees, or any of them; the United States and its agencies, servants, agents, subsidiaries, employees and assignees, or any of them; and any Part 440 Customer and its directors, officers, servants, agents, subsidiaries, employees and assignees, or any of them from and against liability, loss or damage arising out of claims that Licensee's Contractors and Subcontractors may have for Property Damage sustained by them and for Bodily Injury or Property Damage sustained by their employees, resulting from Licensed Activities and arising out of the indemnifying party's failure to implement properly the waiver requirement.</t>
  </si>
  <si>
    <t>(b) Customer shall hold harmless and indemnify Licensee and its directors, officers, servants, agents, subsidiaries, employees and assignees, or any of them; the United States and its agencies, servants, agents, subsidiaries, employees and assignees, or any of them; and any other customer and its directors, officers, servants, agents, subsidiaries, employees and assignees, or any of them from and against liability, loss or damage arising out of claims that Customer's Contractors, Subcontractors, or customers may have for Property Damage sustained by them and for Bodily Injury or Property Damage sustained by their employees, resulting from Licensed Activities and arising out of the indemnifying party's failure to implement properly the waiver requirement.</t>
  </si>
  <si>
    <t>(c) To the extent provided in advance in an appropriations law or to the extent there is enacted additional legislative authority providing for the payment of claims, the United States shall hold harmless and indemnify Licensee, Customer, any Part 440 Customer, and their respective directors, officers, servants, agents, subsidiaries, employees and assignees, or any of them, from and against liability, loss or damage arising out of claims that Contractors and Subcontractors of the United States may have for Property Damage sustained by them, and for Bodily Injury or Property Damage sustained by their employees, resulting from Licensed Activities and arising out of the indemnifying party's failure to implement properly the waiver requirement, to the extent that claims they would otherwise have for such damage or injury exceed the amount of insurance or demonstration of financial responsibility required under §440.9(c) and (e) of the Regulations.</t>
  </si>
  <si>
    <t>In Witness Whereof, the Parties to this Agreement have caused the Agreement to be duly executed by their respective duly authorized representatives as of the date written above.</t>
  </si>
  <si>
    <t>Subpart B—Waiver of Claims and Assumption of Responsibility for Licensed Reentry With More Than One Customer</t>
  </si>
  <si>
    <r>
      <t>This agreement</t>
    </r>
    <r>
      <rPr>
        <sz val="10"/>
        <color rgb="FF000000"/>
        <rFont val="Arial"/>
        <family val="2"/>
      </rPr>
      <t> is entered into this __ day of ____, by and among [Licensee] (the “Licensee”); [List of Customers] (with [List of Customers] hereinafter referred to in their individual capacity as “Customer”); and the Federal Aviation Administration of the Department of Transportation, on behalf of the United States Government (collectively, the “Parties”), to implement the provisions of §440.17(c) of the Commercial Space Transportation Licensing Regulations, 14 CFR Ch. III (the “Regulations”). This agreement applies to the reentry of [Payload] payload on a [Reentry Vehicle] vehicle.</t>
    </r>
  </si>
  <si>
    <t>(b) Each Customer hereby waives and releases claims it may have against Licensee, the United States, any other customer, and each of their respective Contractors and Subcontractors, for Property Damage it sustains and for Bodily Injury or Property Damage sustained by its own employees, resulting from Licensed Activities, regardless of fault.</t>
  </si>
  <si>
    <t>(a) Licensee shall hold harmless and indemnify each Customer and its directors, officers, servants, agents, subsidiaries, employees and assignees, or any of them; the United States and its agencies, servants, agents, subsidiaries, employees and assignees, or any of them; and any Part 440 Customer and its directors, officers, servants, agents, subsidiaries, employees and assignees, or any of them, from and against liability, loss or damage arising out of claims that Licensee's Contractors and Subcontractors may have for Property Damage sustained by them and for Bodily Injury or Property Damage sustained by their employees, resulting from Licensed Activities and arising out of the indemnifying party's failure to implement properly the waiver requirement.</t>
  </si>
  <si>
    <t>(b) Each Customer shall hold harmless and indemnify Licensee and its directors, officers, servants, agents, subsidiaries, employees and assignees, or any of them; and the United States and any other customer as defined by §440.3 its agencies, servants, agents, subsidiaries, employees and assignees, or any of them; and any other customer and its directors, officers, servants, agents, subsidiaries, employees and assignees, or any of them, from and against liability, loss or damage arising out of claims that each Customer's Contractors, Subcontractors, and customers, may have for Property Damage sustained by them and for Bodily Injury or Property Damage sustained by their employees, resulting from Licensed Activities and arising out of the indemnifying party's failure to implement properly the waiver requirement.</t>
  </si>
  <si>
    <t>(b) Notwithstanding any provision of this Agreement to the contrary, any waiver, release, assumption of responsibility or agreement to hold harmless and indemnify herein shall not apply to claims for Bodily Injury or Property Damage resulting from willful misconduct of any of the Parties, the Contractors and Subcontractors of any of the Parties, any Part 440 Customers, the Contractors and Subcontractors of any Part 440 Customer, and in the case of Licensee, each Customer, any Part 440 Customer, and the Contractors and Subcontractors of each of them, the directors, officers, agents and employees of any of the foregoing, and in the case of the United States, its agents.</t>
  </si>
  <si>
    <r>
      <t>In witness whereof,</t>
    </r>
    <r>
      <rPr>
        <sz val="10"/>
        <color rgb="FF000000"/>
        <rFont val="Arial"/>
        <family val="2"/>
      </rPr>
      <t> the Parties to this Agreement have caused the Agreement to be duly executed by their respective duly authorized representatives as of the date written above.</t>
    </r>
  </si>
  <si>
    <t>Appendix C</t>
  </si>
  <si>
    <t>Part 1—Waiver of Claims and Assumption of Responsibility for Permitted Activities With No Customer</t>
  </si>
  <si>
    <t>(a) Permittee hereby waives and releases claims it may have against the United States, and against its Contractors and Subcontractors, for Property Damage it sustains and for Bodily Injury or Property Damage sustained by its own employees, resulting from Permitted Activities, regardless of fault.</t>
  </si>
  <si>
    <t>(b) The United States hereby waives and releases claims it may have against Permittee and against its Contractors and Subcontractors, for Property Damage it sustains resulting from Permitted Activities, regardless of fault, to the extent that claims it would otherwise have for such damage exceed the amount of insurance or demonstration of financial responsibility required under §440.9(e) of the Regulations.</t>
  </si>
  <si>
    <t>(a) Permittee shall be responsible for Property Damage it sustains and for Bodily Injury or Property Damage sustained by its own employees, resulting from Permitted Activities, regardless of fault. Permittee shall hold harmless and indemnify the United States, and the Contractors and Subcontractors of the United States, for Bodily Injury or Property Damage sustained by its own employees, resulting from Permitted Activities, regardless of fault.</t>
  </si>
  <si>
    <t>(b) The United States shall be responsible for Property Damage it sustains, resulting from Permitted Activities, regardless of fault, to the extent that claims it would otherwise have for such damage exceed the amount of insurance or demonstration of financial responsibility required under §440.9(e) of the Regulations.</t>
  </si>
  <si>
    <t>(a) Permittee shall extend the requirements of the waiver and release of claims, and the assumption of responsibility, hold harmless, and indemnification, as set forth in paragraphs 2(a) and 3(a), respectively, to its Contractors and Subcontractors by requiring them to waive and release all claims they may have against the United States, and against the Contractors and Subcontractors of the United States, and to agree to be responsible for Property Damage they sustain and to be responsible, hold harmless, and indemnify the United States, and the Contractors and Subcontractors of the United States, for Bodily Injury or Property Damage sustained by their own employees, resulting from Permitted Activities, regardless of fault.</t>
  </si>
  <si>
    <t>(b) The United States shall extend the requirements of the waiver and release of claims, and the assumption of responsibility as set forth in paragraphs 2(b) and 3(b), respectively, to its Contractors and Subcontractors by requiring them to waive and release all claims they may have against Permittee, and against the Contractors and Subcontractors of Permittee, and to agree to be responsible, for any Property Damage they sustain, resulting from Permitted Activities, regardless of fault, to the extent that claims they would otherwise have for such damage exceed the amount of insurance or demonstration of financial responsibility required under §440.9(e) of the Regulations.</t>
  </si>
  <si>
    <t>Permittee shall hold harmless and indemnify the United States and its agencies, servants, agents, subsidiaries, employees and assignees, or any of them, from and against liability, loss, or damage arising out of claims that Permittee's Contractors and Subcontractors may have for Property Damage sustained by them and for Bodily Injury or Property Damage sustained by their employees, resulting from Permitted Activities and arising out of the indemnifying party's failure to implement properly the waiver requirement.</t>
  </si>
  <si>
    <t>(a) Permittee shall hold harmless and indemnify Customer and its directors, officers, servants, agents, subsidiaries, employees and assignees, or any of them; the United States and its agencies, servants, agents, subsidiaries, employees and assignees, or any of them; and any Part 440 Customer and its directors, officers, servants, agents, subsidiaries, employees and assignees, or any of them, from and against liability, loss or damage arising out of claims that Permittee's Contractors and Subcontractors may have for Property Damage sustained by them and for Bodily Injury or Property Damage sustained by their employees, resulting from Permitted Activities.</t>
  </si>
  <si>
    <t>(b) Customer shall hold harmless and indemnify Permittee and its directors, officers, servants, agents, subsidiaries, employees and assignees, or any of them; the United States and its agencies, servants, agents, subsidiaries, employees and assignees, or any of them; and any other customer and its directors, officers, servants, agents, subsidiaries, employees and assignees, or any of them, from and against liability, loss or damage arising out of claims that Customer's Contractors, Subcontractors, and customers, may have for Property Damage sustained by them and for Bodily Injury or Property Damage sustained by their employees, resulting from Permitted Activities.</t>
  </si>
  <si>
    <t>(a) Nothing contained herein shall be construed as a waiver or release by Permittee or the United States of any claim by an employee of the Permittee or the United States, respectively, including a member of the Armed Forces of the United States, for Bodily Injury or Property Damage, resulting from Permitted Activities.</t>
  </si>
  <si>
    <t>(b) Notwithstanding any provision of this Agreement to the contrary, any waiver, release, assumption of responsibility, or agreement to hold harmless and indemnify herein shall not apply to claims for Bodily Injury or Property Damage resulting from willful misconduct of any of the Parties, the Contractors and Subcontractors of any of the Parties, and in the case of Permittee and its Contractors and Subcontractors, the directors, officers, agents, and employees of any of the foregoing, and in the case of the United States, its agents.</t>
  </si>
  <si>
    <t>Permittee</t>
  </si>
  <si>
    <t>Part 2—Waiver of Claims and Assumption of Responsibility for Permitted Activities With One Customer</t>
  </si>
  <si>
    <r>
      <t>This agreement</t>
    </r>
    <r>
      <rPr>
        <sz val="10"/>
        <color rgb="FF000000"/>
        <rFont val="Arial"/>
        <family val="2"/>
      </rPr>
      <t> is entered into this __ day of ____, by and among [Permittee] (the “Permittee”), [Customer] (the “Customer”) and the Federal Aviation Administration of the Department of Transportation, on behalf of the United States Government (collectively, the “Parties”), to implement the provisions of §440.17(c) of the Commercial Space Transportation Licensing Regulations, 14 CFR Ch. III (the “Regulations”). This agreement applies to [describe permitted activity]. In consideration of the mutual releases and promises contained herein, the Parties hereby agree as follows:</t>
    </r>
  </si>
  <si>
    <r>
      <t>Contractors and Subcontractors</t>
    </r>
    <r>
      <rPr>
        <sz val="10"/>
        <color rgb="FF000000"/>
        <rFont val="Arial"/>
        <family val="2"/>
      </rPr>
      <t> means entities defined by §440.3 of the Regulations.</t>
    </r>
  </si>
  <si>
    <r>
      <t>Customer</t>
    </r>
    <r>
      <rPr>
        <sz val="10"/>
        <color rgb="FF000000"/>
        <rFont val="Arial"/>
        <family val="2"/>
      </rPr>
      <t> means the above-named Customer.</t>
    </r>
  </si>
  <si>
    <r>
      <t>Part 440 Customer</t>
    </r>
    <r>
      <rPr>
        <sz val="10"/>
        <color rgb="FF000000"/>
        <rFont val="Arial"/>
        <family val="2"/>
      </rPr>
      <t> means a customer defined by §440.3 of the Regulations, other than the above-named customer.</t>
    </r>
  </si>
  <si>
    <r>
      <t>Permit</t>
    </r>
    <r>
      <rPr>
        <sz val="10"/>
        <color rgb="FF000000"/>
        <rFont val="Arial"/>
        <family val="2"/>
      </rPr>
      <t> means Permit No. __ issued on ____, by the Associate Administrator for Commercial Space Transportation, Federal Aviation Administration, Department of Transportation, to the Permittee, including all permit orders issued in connection with the Permit.</t>
    </r>
  </si>
  <si>
    <r>
      <t>Permittee</t>
    </r>
    <r>
      <rPr>
        <sz val="10"/>
        <color rgb="FF000000"/>
        <rFont val="Arial"/>
        <family val="2"/>
      </rPr>
      <t> means the holder of the Permit issued under 51 U.S.C. Subtitle V, ch. 509.</t>
    </r>
  </si>
  <si>
    <r>
      <t>United States</t>
    </r>
    <r>
      <rPr>
        <sz val="10"/>
        <color rgb="FF000000"/>
        <rFont val="Arial"/>
        <family val="2"/>
      </rPr>
      <t> means the United States and its agencies involved in Permitted Activities.</t>
    </r>
  </si>
  <si>
    <t>Except as otherwise defined herein, terms used in this Agreement and defined in 51 U.S.C. Subtitle V, ch. 509—Commercial Space Launch Activities, or in the Regulations, shall have the same meaning as contained in 51 U.S.C. Subtitle V, ch. 509, or the Regulations, respectively.</t>
  </si>
  <si>
    <t>(a) Permittee hereby waives and releases claims it may have against Customer, the United States, any Part 440 Customer, and each of their respective Contractors and Subcontractors, for Property Damage it sustains and for Bodily Injury or Property Damage sustained by its own employees, resulting from Permitted Activities, regardless of fault.</t>
  </si>
  <si>
    <t>(b) Customer hereby waives and releases claims it may have against Permittee, the United States, any other customer, and each of their respective Contractors and Subcontractors, for Bodily Injury or Property Damage sustained by its own employees, resulting from Permitted Activities, regardless of fault.</t>
  </si>
  <si>
    <t>(c) The United States hereby waives and releases claims it may have against Permittee, Customer, any Part 440 Customer, and each of their respective Contractors and Subcontractors, for Property Damage it sustains, and for Bodily Injury or Property Damage sustained by its own employees, resulting from Permitted Activities, regardless of fault, to the extent that claims it would otherwise have for such damage or injury exceed the amount of insurance or demonstration of financial responsibility required under §440.9(c) and (e), respectively, of the Regulations.</t>
  </si>
  <si>
    <t>(a) Permittee and Customer shall each be responsible for Property Damage it sustains and for Bodily Injury or Property Damage sustained by its own employees, resulting from Permitted Activities, regardless of fault. Permittee and Customer shall each hold harmless and indemnify each other, the United States, any other customer, and the Contractors and Subcontractors of each, for Bodily Injury or Property Damage sustained by its own employees, resulting from Permitted Activities, regardless of fault.</t>
  </si>
  <si>
    <t>(a) Permittee shall extend the requirements of the waiver and release of claims, and the assumption of responsibility, hold harmless, and indemnification, as set forth in paragraphs 2(a) and 3(a), respectively, to its Contractors and Subcontractors by requiring them to waive and release all claims they may have against Customer, the United States, any Part 440 Customer, and each of their respective Contractors and Subcontractors, and to agree to be responsible, for Property Damage they sustain and to be responsible, hold harmless and indemnify Customer, the United States, any Part 440 Customer, and each of their respective Contractors and Subcontractors, for Bodily Injury or Property Damage sustained by their own employees, resulting from Permitted Activities, regardless of fault.</t>
  </si>
  <si>
    <t>(b) Customer shall extend the requirements of the waiver and release of claims, and the assumption of responsibility, hold harmless, and indemnification, as set forth in paragraphs 2(b) and 3(a), respectively, to its customers, Contractors, and Subcontractors, by requiring them to waive and release all claims they may have against Permittee, the United States, any other customer, and each of their respective Contractors and Subcontractors, and to agree to be responsible, for Property Damage they sustain and to be responsible, hold harmless and indemnify Permittee, the United States, any other customer, and each of their respective Contractors and Subcontractors, for Bodily Injury or Property Damage sustained by their own employees, resulting from Permitted Activities, regardless of fault.</t>
  </si>
  <si>
    <t>(c) The United States shall extend the requirements of the waiver and release of claims, and the assumption of responsibility as set forth in paragraphs 2(c) and 3(b), respectively, to its Contractors and Subcontractors by requiring them to waive and release all claims they may have against Permittee, Customer, any Part 440 Customer, and each of their respective Contractors and Subcontractors, and to agree to be responsible, for any Property Damage they sustain and for any Bodily Injury or Property Damage sustained by their own employees, resulting from Permitted Activities, regardless of fault, to the extent that claims they would otherwise have for such damage or injury exceed the amount of insurance or demonstration of financial responsibility required under §440.9(c) and (e), respectively, of the Regulations.</t>
  </si>
  <si>
    <t>(a) Permittee shall hold harmless and indemnify Customer and its directors, officers, servants, agents, subsidiaries, employees and assignees, or any of them; the United States and its agencies, servants, agents, subsidiaries, employees and assignees, or any of them; and any Part 440 Customer and its directors, officers, servants, agents, subsidiaries, employees and assignees, or any of them, from and against liability, loss or damage arising out of claims that Permittee's Contractors and Subcontractors may have for Property Damage sustained by them and for Bodily Injury or Property Damage sustained by their employees, resulting from Permitted Activities and arising out of the indemnifying party's failure to implement properly the waiver requirement.</t>
  </si>
  <si>
    <t>(b) Customer shall hold harmless and indemnify Permittee and its directors, officers, servants, agents, subsidiaries, employees and assignees, or any of them; the United States and its agencies, servants, agents, subsidiaries, employees and assignees, or any of them; and any other customer and its directors, officers, servants, agents, subsidiaries, employees and assignees, or any of them, from and against liability, loss or damage arising out of claims that Customer's Contractors, Subcontractors, and customers, may have for Property Damage sustained by them and for Bodily Injury or Property Damage sustained by their employees, resulting from Permitted Activities and arising out of the indemnifying party's failure to implement properly the waiver requirement.</t>
  </si>
  <si>
    <t>Notwithstanding any provision of this Agreement to the contrary, Permittee shall hold harmless and indemnify the United States and its agencies, servants, agents, employees and assignees, or any of them, from and against liability, loss or damage arising out of claims for Bodily Injury or Property Damage, resulting from Permitted Activities, regardless of fault, except to the extent that: (i) As provided in paragraph 7(b) of this Agreement, claims result from willful misconduct of the United States or its agents; (ii) claims for Property Damage sustained by the United States or its Contractors and Subcontractors exceed the amount of insurance or demonstration of financial responsibility required under §440.9(e) of the Regulations; (iii) claims by a Third Party for Bodily Injury or Property Damage exceed the amount of insurance or demonstration of financial responsibility required under §440.9(c) of the Regulations, and do not exceed $1,500,000,000 (as adjusted for inflation after January 1, 1989) above such amount, and are payable pursuant to the provisions of 51 U.S.C. 50915 and §440.19 of the Regulations; or (iv) Licensee has no liability for claims exceeding $1,500,000,000 (as adjusted for inflation after January 1, 1989) above the amount of insurance or demonstration of financial responsibility required under §440.9(c) of the Regulations.</t>
  </si>
  <si>
    <t>(a) Nothing contained herein shall be construed as a waiver or release by Permittee, Customer or the United States of any claim by an employee of the Permittee, Customer or the United States, respectively, including a member of the Armed Forces of the United States, for Bodily Injury or Property Damage, resulting from Permitted Activities.</t>
  </si>
  <si>
    <t>(b) Notwithstanding any provision of this Agreement to the contrary, any waiver, release, assumption of responsibility or agreement to hold harmless and indemnify herein shall not apply to claims for Bodily Injury or Property Damage resulting from willful misconduct of any of the Parties, the Contractors and Subcontractors of any of the Parties, any Part 440 Customer, the Contractors and Subcontractors of any Part 440 Customer, and in the case of Permittee, Customer, any Part 440 Customer, and the Contractors and Subcontractors of each of them, the directors, officers, agents and employees of any of the foregoing, and in the case of the United States, its agents.</t>
  </si>
  <si>
    <r>
      <t>This agreement</t>
    </r>
    <r>
      <rPr>
        <sz val="10"/>
        <color rgb="FF000000"/>
        <rFont val="Arial"/>
        <family val="2"/>
      </rPr>
      <t> is entered into this __ day of ____, by and among [Permittee] (the “Permittee”); [List of Customers]; (with [List of Customers] hereinafter referred to in their individual capacity as “Customer”); and the Federal Aviation Administration of the Department of Transportation, on behalf of the United States Government (collectively, the “Parties”), to implement the provisions of §440.17(c) of the Commercial Space Transportation Licensing Regulations, 14 CFR Ch. III (the “Regulations”). This agreement applies to [describe permitted activity].</t>
    </r>
  </si>
  <si>
    <r>
      <t>Customer</t>
    </r>
    <r>
      <rPr>
        <sz val="10"/>
        <color rgb="FF000000"/>
        <rFont val="Arial"/>
        <family val="2"/>
      </rPr>
      <t> means each above-named Customer.</t>
    </r>
  </si>
  <si>
    <r>
      <t>United States</t>
    </r>
    <r>
      <rPr>
        <sz val="10"/>
        <color rgb="FF000000"/>
        <rFont val="Arial"/>
        <family val="2"/>
      </rPr>
      <t> means the United States and its agencies involved in Permitted Activities.Except as otherwise defined herein, terms used in this Agreement and defined in 51 U.S.C. Subtitle V, ch. 509—Commercial Space Launch Activities, or in the Regulations, shall have the same meaning as contained in 51 U.S.C. Subtitle V, ch. 509, or the Regulations, respectively.</t>
    </r>
  </si>
  <si>
    <t>(a) Permittee hereby waives and releases claims it may have against each Customer, the United States, any Part 440 Customer, and each of their respective Contractors and Subcontractors, for Property Damage it sustains and for Bodily Injury or Property Damage sustained by its own employees, resulting from Permitted Activities, regardless of fault.</t>
  </si>
  <si>
    <t>(c) The United States hereby waives and releases claims it may have against Permittee, each Customer, any Part 440 Customer, and each of their respective Contractors and Subcontractors, for Property Damage it sustains, and for Bodily Injury or Property Damage sustained by its own employees, resulting from Permitted Activities, regardless of fault, to the extent that claims it would otherwise have for such damage or injury exceed the amount of insurance or demonstration of financial responsibility required under §440.9(c) and (e), respectively, of the Regulations.</t>
  </si>
  <si>
    <t>(a) Permittee and each Customer shall each be responsible for Property Damage it sustains and for Bodily Injury or Property Damage sustained by its own employees, resulting from Permitted Activities, regardless of fault. Permittee and each Customer shall each hold harmless and indemnify each other, the United States, any other customer, and the Contractors and Subcontractors of each, for Bodily Injury or Property Damage sustained by its own employees, resulting from Permitted Activities, regardless of fault.</t>
  </si>
  <si>
    <t>(b) The United States shall be responsible for Property Damage it sustains, resulting from Permitted Activities, regardless of fault, to the extent that claims it would otherwise have for such damage or injury exceed the amount of insurance or demonstration of financial responsibility required under §440.9(e) of the Regulations.</t>
  </si>
  <si>
    <t>(a) Permittee shall extend the requirements of the waiver and release of claims, and the assumption of responsibility, hold harmless, and indemnification, as set forth in paragraphs 2(a) and 3(a), respectively, to its Contractors and Subcontractors by requiring them to waive and release all claims they may have against each Customer, the United States, any Part 440 Customer, and each of their respective Contractors and Subcontractors, and to agree to be responsible, for Property Damage they sustain and to be responsible, hold harmless and indemnify each Customer, the United States, any Part 440 Customer, and each of their respective Contractors and Subcontractors, for Bodily Injury or Property Damage sustained by their own employees, resulting from Permitted Activities, regardless of fault.</t>
  </si>
  <si>
    <t>(b) Each Customer shall extend the requirements of the waiver and release of claims, and the assumption of responsibility, hold harmless, and indemnification, as set forth in paragraphs 2(b) and 3(a), respectively, to its customers, Contractors, and Subcontractors, by requiring them to waive and release all claims they may have against Permittee, the United States, any other customer, and each of their respective Contractors and Subcontractors, and to agree to be responsible, for Property Damage they sustain and to be responsible, hold harmless and indemnify Permittee, the United States, any other customer, and each of their respective Contractors and Subcontractors, for Bodily Injury or Property Damage sustained by their own employees, resulting from Permitted Activities, regardless of fault.</t>
  </si>
  <si>
    <t>(c) The United States shall extend the requirements of the waiver and release of claims, and the assumption of responsibility as set forth in paragraphs 2(c) and 3(b), respectively, to its Contractors and Subcontractors by requiring them to waive and release all claims they may have against Permittee, each Customer, any Part 440 Customer, and each of their respective Contractors and Subcontractors, and to agree to be responsible, for any Property Damage they sustain and for any Bodily Injury or Property Damage sustained by their own employees, resulting from Permitted Activities, regardless of fault, to the extent that claims they would otherwise have for such damage or injury exceed the amount of insurance or demonstration of financial responsibility required under §440.9(c) and (e), respectively, of the Regulations.</t>
  </si>
  <si>
    <r>
      <t>(a) Permittee shall hold harmless and indemnify each Customer and its directors, officers, servants, agents, subsidiaries, employees and assignees, or any of them; the United States and its agencies, servants, agents, subsidiaries, employees and assignees, or any of them; and any Part 440 Customer and its directors, officers, servants, agents, subsidiaries, employees and assignees, or any of them, from and against liability, loss or damage arising out of claims that Permittee's Contractors and Subcontractors may have for Property Damage sustained by them and for Bodily Injury </t>
    </r>
    <r>
      <rPr>
        <i/>
        <sz val="10"/>
        <color rgb="FF000000"/>
        <rFont val="Arial"/>
        <family val="2"/>
      </rPr>
      <t>or Property Damage sustained by their employees, resulting from Permitted Activities</t>
    </r>
    <r>
      <rPr>
        <sz val="10"/>
        <color rgb="FF000000"/>
        <rFont val="Arial"/>
        <family val="2"/>
      </rPr>
      <t> and arising out of the indemnifying party's failure to implement properly the waiver requirement.</t>
    </r>
  </si>
  <si>
    <t>(b) Each Customer shall hold harmless and indemnify Permittee and its directors, officers, servants, agents, subsidiaries, employees and assignees, or any of them; the United States and its agencies, servants, agents, subsidiaries, employees and assignees, or any of them; and any other customer and its directors, officers, servants, agents, subsidiaries, employees and assignees, or any of them, from and against liability, loss or damage arising out of claims that each Customer's Contractors, Subcontractors, and customers, may have for Property Damage sustained by them and for Bodily Injury or Property Damage sustained by their employees, resulting from Permitted Activities and arising out of the indemnifying party's failure to implement properly the waiver requirement.</t>
  </si>
  <si>
    <t>(a) Nothing contained herein shall be construed as a waiver or release by Permittee, any Customer or the United States of any claim by an employee of the Permittee, any Customer or the United States, respectively, including a member of the Armed Forces of the United States, for Bodily Injury or Property Damage, resulting from Permitted Activities.</t>
  </si>
  <si>
    <t>(b) Notwithstanding any provision of this Agreement to the contrary, any waiver, release, assumption of responsibility or agreement to hold harmless and indemnify herein shall not apply to claims for Bodily Injury or Property Damage resulting from willful misconduct of any of the Parties, the Contractors and Subcontractors of any of the Parties, any Part 440 Customer, the Contractors and Subcontractors of any Part 440 Customer, and in the case of Permittee, each Customer, any Part 440 Customer, and the Contractors and Subcontractors of each of them, the directors, officers, agents and employees of any of the foregoing, and in the case of the United States, its agents.</t>
  </si>
  <si>
    <t>Appendix D</t>
  </si>
  <si>
    <t>THIS AGREEMENT is entered into this __ day of ____, by and among [name of Crew Member] (the “Crew Member”) and the Federal Aviation Administration of the Department of Transportation, on behalf of the United States Government (collectively, the “Parties”), to implement the provisions of section 440.17(f) of the Commercial Space Transportation Licensing Regulations, 14 CFR chapter III (the “Regulations”). This agreement applies to the Crew Member's participation in activities that the FAA has authorized by license or permit during the Crew Member's employment with [Name of licensee or permittee].</t>
  </si>
  <si>
    <t>(a) The above-named Crew Member,</t>
  </si>
  <si>
    <t>(b) All the heirs, administrators, executors, assignees, next of kin, and estate of the above-named Crew Member, and</t>
  </si>
  <si>
    <t>(c) Anyone who attempts to bring a claim on behalf of the Crew Member or for damage or harm arising out of the Bodily Injury, including Death, of the Crew Member.</t>
  </si>
  <si>
    <t>Except as otherwise defined herein, terms used in this Agreement and defined in 51 U.S.C. Subtitle V, chapter 509—Commercial Space Launch Activities, or in the Regulations, shall have the same meaning as contained in 51 U.S.C. Subtitle V, chapter 509, or the Regulations, respectively.</t>
  </si>
  <si>
    <t>(a) Crew Member hereby waives and releases claims it may have against the United States, and against its respective Contractors and Subcontractors, for Bodily Injury, including Death, or Property Damage sustained by Crew Member, resulting from Licensed/Permitted Activities, regardless of fault.</t>
  </si>
  <si>
    <t>(b) The United States hereby waives and releases claims it may have against the Crew Member for Property Damage it sustains, and for Bodily Injury, including Death, or Property Damage sustained by its own employees, resulting from Licensed/Permitted Activities, regardless of fault.</t>
  </si>
  <si>
    <t>(a) The Crew Member shall be responsible for Bodily Injury, including Death, or Property Damage sustained by Crew Member, resulting from Licensed/Permitted Activities, regardless of fault. The Crew Member shall hold harmless the United States, and the Contractors and Subcontractors of each Party, for Bodily Injury, including Death, or Property Damage sustained by Crew Member, resulting from Licensed/Permitted Activities, regardless of fault.</t>
  </si>
  <si>
    <t>(b) The United States shall be responsible for Property Damage it sustains, and for Bodily Injury, including Death, or Property Damage sustained by its own employees, resulting from Licensed Activities, regardless of fault, to the extent that claims it would otherwise have for such damage or injury exceed the amount of insurance or demonstration of financial responsibility required under sections 440.9(c) and (e), respectively, of the Regulations.</t>
  </si>
  <si>
    <t>(c) The United States shall be responsible for Property Damage it sustains, resulting from Permitted Activities, regardless of fault, to the extent that claims it would otherwise have for such damage exceed the amount of insurance or demonstration of financial responsibility required under section 440.9(e) of the Regulations.</t>
  </si>
  <si>
    <t>(a) The United States shall extend the requirements of the waiver and release of claims, and the assumption of responsibility as set forth in paragraphs 2(b) and 3(b), respectively, to its Contractors and Subcontractors by requiring them to waive and release all claims they may have against Crew Member and to agree to be responsible, for any Property Damage the Contractors and Subcontractors sustain and for any Bodily Injury, including Death, or Property Damage sustained by their own employees, resulting from Licensed Activities, regardless of fault.</t>
  </si>
  <si>
    <t>(b) The United States shall extend the requirements of the waiver and release of claims, and the assumption of responsibility as set forth in paragraphs 2(b) and 3(c), respectively, to its Contractors and Subcontractors by requiring them to waive and release all claims the Contractors and Subcontractors may have against Crew Member and to agree to be responsible, for any Property Damage they sustain, resulting from Permitted Activities, regardless of fault.</t>
  </si>
  <si>
    <t>Crew Member shall hold harmless and indemnify the United States and its agencies, servants, agents, subsidiaries, employees and assignees, or any of them, from and against liability, loss, or damage arising out of claims brought by anyone for Property Damage or Bodily Injury, including Death, sustained by Crew Member, resulting from Licensed/Permitted Activities.</t>
  </si>
  <si>
    <t>Notwithstanding any provision of this Agreement to the contrary, Crew Member shall hold harmless the United States and its agencies, servants, agents, employees and assignees, or any of them, from and against liability, loss or damage arising out of claims for Bodily Injury, including Death, or Property Damage, sustained by Crew Member, resulting from Licensed/Permitted Activities, regardless of fault, except to the extent that, as provided in section 6(b) of this Agreement, claims result from willful misconduct of the United States or its agents.</t>
  </si>
  <si>
    <t>(a) Nothing contained herein shall be construed as a waiver or release by the United States of any claim by an employee of the United States, respectively, including a member of the Armed Forces of the United States, for Bodily Injury or Property Damage, resulting from Licensed/Permitted Activities.</t>
  </si>
  <si>
    <t>(b) Notwithstanding any provision of this Agreement to the contrary, any waiver, release, assumption of responsibility or agreement to hold harmless herein shall not apply to claims for Bodily Injury, including Death, or Property Damage resulting from willful misconduct of any of the Parties, the Contractors and Subcontractors of any of the Parties, and in the case of the United States, its agents.</t>
  </si>
  <si>
    <t>I [name of Crew Member] have read and understand this agreement and agree that I am bound by it.</t>
  </si>
  <si>
    <t>Crew Member</t>
  </si>
  <si>
    <t>Appendix E</t>
  </si>
  <si>
    <t>(a) The above-named Space Flight Participant,</t>
  </si>
  <si>
    <t>(c) Anyone who attempts to bring a claim on behalf of the Space Flight Participant or for damage or harm arising out of the Bodily Injury, including Death, of the Space Flight Participant.</t>
  </si>
  <si>
    <r>
      <t>United States</t>
    </r>
    <r>
      <rPr>
        <sz val="10"/>
        <color rgb="FF000000"/>
        <rFont val="Arial"/>
        <family val="2"/>
      </rPr>
      <t> means the United States and its agencies involved in Licensed/Permitted Activities.</t>
    </r>
  </si>
  <si>
    <t>(a) Space Flight Participant hereby waives and releases claims it may have against the United States, and against its respective Contractors and Subcontractors, for Bodily Injury, including Death, or Property Damage sustained by Space Flight Participant, resulting from Licensed/Permitted Activities, regardless of fault.</t>
  </si>
  <si>
    <t>(b) The United States hereby waives and releases claims it may have against Space Flight Participant for Property Damage it sustains, and for Bodily Injury, including Death, or Property Damage sustained by its own employees, resulting from Licensed/Permitted Activities, regardless of fault.</t>
  </si>
  <si>
    <t>(a) Space Flight Participant shall be responsible for Bodily Injury, including Death, or Property Damage sustained by the Space Flight Participant resulting from Licensed/Permitted Activities, regardless of fault. Space Flight Participant shall hold harmless the United States, and its Contractors and Subcontractors, for Bodily Injury, including Death, or Property Damage sustained by Space Flight Participant from Licensed/Permitted Activities, regardless of fault.</t>
  </si>
  <si>
    <t>(a) The United States shall extend the requirements of the waiver and release of claims, and the assumption of responsibility as set forth in paragraphs 2(b) and 3(b), respectively, to its Contractors and Subcontractors by requiring them to waive and release all claims they may have against Space Flight Participant, and to agree to be responsible, for any Property Damage they sustain and for any Bodily Injury, including Death, or Property Damage sustained by their own employees, resulting from Licensed Activities, regardless of fault.</t>
  </si>
  <si>
    <t>(b) The United States shall extend the requirements of the waiver and release of claims, and the assumption of responsibility as set forth in paragraphs 2(b) and 3(c), respectively, to its Contractors and Subcontractors by requiring them to waive and release all claims they may have against Space Flight Participant, and to agree to be responsible, for any Property Damage the Contractors and Subcontractors sustain, resulting from Permitted Activities, regardless of fault.</t>
  </si>
  <si>
    <t>Space Flight Participant shall hold harmless and indemnify the United States and its agencies, servants, agents, subsidiaries, employees and assignees, or any of them, from and against liability, loss or damage arising out of claims brought by anyone for Property Damage or Bodily Injury, including Death, sustained by Space Flight Participant, resulting from Licensed/Permitted Activities.</t>
  </si>
  <si>
    <t>Notwithstanding any provision of this Agreement to the contrary, Space Flight Participant shall hold harmless the United States and its agencies, servants, agents, employees and assignees, or any of them, from and against liability, loss or damage arising out of claims for Bodily Injury, including Death, or Property Damage, sustained by Space Flight Participant, resulting from Licensed/Permitted Activities, regardless of fault, except to the extent that, as provided in section 6(b) of this Agreement, claims result from willful misconduct of the United States or its agents.</t>
  </si>
  <si>
    <t>(b) Notwithstanding any provision of this Agreement to the contrary, any waiver, release, assumption of responsibility or agreement to hold harmless herein shall not apply to claims for Bodily Injury, including Death, or Property Damage resulting from willful misconduct of any of the Parties, the Contractors, Subcontractors, and agents of the United States, and Space Flight Participant.</t>
  </si>
  <si>
    <t>I [name of Space Flight Participant] have read and understand this agreement and agree that I am bound by it.</t>
  </si>
  <si>
    <t>Space Flight Participant</t>
  </si>
  <si>
    <t>Scope of this part.</t>
  </si>
  <si>
    <t>Part</t>
  </si>
  <si>
    <t>(2) License to Operate a Launch Site</t>
  </si>
  <si>
    <t>(4) License to Operate a Reentry Site</t>
  </si>
  <si>
    <t>(6) Experimental Permits</t>
  </si>
  <si>
    <t>(7) Launch and Reentry License Requirements</t>
  </si>
  <si>
    <t> 413.3</t>
  </si>
  <si>
    <t>Who must obtain a license or permit.</t>
  </si>
  <si>
    <t>(a) A person must obtain a license in accordance with this section, unless eligible for an experimental permit under paragraph (f) of this section.</t>
  </si>
  <si>
    <t>(b) A person must obtain a license to—</t>
  </si>
  <si>
    <t>(1) Launch a launch vehicle from the United States;</t>
  </si>
  <si>
    <t>(2) Operate a launch site within the United States;</t>
  </si>
  <si>
    <t>(3) Reenter a reentry vehicle in the United States; or</t>
  </si>
  <si>
    <t>(4) Operate a reentry site within the United States.</t>
  </si>
  <si>
    <t>(c) A person who is a U.S. citizen or an entity organized under the laws of the United States or any State must obtain a license to—</t>
  </si>
  <si>
    <t>(1) Launch a launch vehicle outside the United States;</t>
  </si>
  <si>
    <t>(2) Operate a launch site outside the United States;</t>
  </si>
  <si>
    <t>(3) Reenter a reentry vehicle outside the United States; or</t>
  </si>
  <si>
    <t>(4) Operate a reentry site outside the United States.</t>
  </si>
  <si>
    <t>(d) A foreign entity in which a United States citizen has a controlling interest must obtain a license to launch a launch vehicle from or to operate a launch site in—</t>
  </si>
  <si>
    <t>(1) Any place that is outside the territory or territorial waters of any nation, unless there is an agreement in force between the United States and a foreign nation providing that such foreign nation has jurisdiction over the launch or the operation of the launch site; or</t>
  </si>
  <si>
    <t>(2) The territory of any foreign nation, including its territorial waters, if there is an agreement in force between the United States and that foreign nation providing that the United States has jurisdiction over the launch or the operation of the launch site.</t>
  </si>
  <si>
    <t>(e) A foreign entity in which a U.S. citizen has a controlling interest must obtain a license to reenter a reentry vehicle or to operate a reentry site in—</t>
  </si>
  <si>
    <t>(1) Any place that is outside the territory or territorial waters of any nation, unless there is an agreement in force between the United States and a foreign nation providing that such foreign nation has jurisdiction over the reentry or the operation of the reentry site; or</t>
  </si>
  <si>
    <t>(2) The territory of any foreign nation if there is an agreement in force between the United States and that foreign nation providing that the United States has jurisdiction over the reentry or the operation of the reentry site.</t>
  </si>
  <si>
    <t>(f) A person, individual, or foreign entity otherwise requiring a license under this section may instead obtain an experimental permit to launch or reenter a reusable suborbital rocket under part 437 of this chapter.</t>
  </si>
  <si>
    <t>Pre-application consultation.</t>
  </si>
  <si>
    <t>A prospective applicant must consult with the FAA before submitting an application to discuss the application process and possible issues relevant to the FAA's licensing or permitting decision. Early consultation helps an applicant to identify possible regulatory issues at the planning stage when changes to an application or to proposed licensed or permitted activities are less likely to result in significant delay or costs to the applicant.</t>
  </si>
  <si>
    <t>(c) If a person requests that previously submitted information or data be treated confidentially, the FAA will do so to the extent practicable in light of any prior distribution of the information or data.</t>
  </si>
  <si>
    <t>(d) Information or data for which confidential treatment has been requested or information or data that qualifies for exemption under section 552(b)(4) of Title 5, United States Code, will not be disclosed to the public unless the Associate Administrator determines that the withholding of the information or data is contrary to the public or national interest.</t>
  </si>
  <si>
    <t>Acceptance of an application.</t>
  </si>
  <si>
    <t>The FAA will initially screen an application to determine whether it is complete enough for the FAA to start its review. After completing the initial screening, the FAA will notify the applicant in writing of one of the following:</t>
  </si>
  <si>
    <t>(a) The FAA accepts the application and will initiate review; or</t>
  </si>
  <si>
    <t>(b) The application is so incomplete or indefinite that the FAA cannot start to evaluate it. The FAA will reject it and notify the applicant, stating each reason for rejecting it and what action the applicant must take for the FAA to accept the application. The FAA may return a rejected application to the applicant or may hold it until the applicant takes the required actions.</t>
  </si>
  <si>
    <t>Complete application.</t>
  </si>
  <si>
    <t>The FAA's acceptance of an application does not mean it has determined that the application is complete. If, in addition to the information required by this chapter, the FAA requires other information necessary for a determination that public health and safety, safety of property, and national security and foreign policy interests of the United States are protected during the conduct of a licensed or permitted activity, an applicant must submit the additional information.</t>
  </si>
  <si>
    <t>Review period.</t>
  </si>
  <si>
    <t>(a) Review period duration. Unless otherwise specified in this chapter, the FAA reviews and makes a license or permit determination on an accepted application in accordance with the time frame specified in 51 U.S.C. 50905(a)(1). The FAA will establish the time frame for any incremental review and determination with an applicant on a case-by-case basis during pre-application consultation.</t>
  </si>
  <si>
    <t>(b) Review period tolled. If an accepted application does not provide sufficient information to continue or complete the reviews or evaluations required by this chapter for a license, permit, or incremental determination, or an issue exists that would affect a determination, the FAA notifies the applicant, in writing, and informs the applicant of any information required to complete the application. If the FAA cannot review an accepted application because of lack of information or for any other reason, the FAA will toll the review period until the FAA receives the information it needs or the applicant resolves the issue.</t>
  </si>
  <si>
    <t>Continuing accuracy of application; supplemental information; amendment.</t>
  </si>
  <si>
    <t>(a) An applicant must ensure the continuing accuracy and completeness of information furnished to the FAA as part of a pending license or permit application. If at any time the information an applicant provides is no longer accurate and complete in all material respects, the applicant must submit new or corrected information. As part of this submission, the applicant must recertify the accuracy and completeness of the application under §413.7. If an applicant does not comply with any of the requirements set forth in this paragraph, the FAA can deny the license or permit application.</t>
  </si>
  <si>
    <t>(b) An applicant may amend or supplement a license or permit application at any time before the FAA issues or transfers the license or permit.</t>
  </si>
  <si>
    <t>(c) Willful false statements made in any application or document relating to an application, license, or permit are punishable by fine and imprisonment under section 1001 of Title 18, United States Code, and by administrative sanctions in accordance with part 405 of this chapter.</t>
  </si>
  <si>
    <t>Issuing a license or permit.</t>
  </si>
  <si>
    <t>After the FAA completes its reviews and makes the decisions required by this chapter, the FAA issues a license or permit to the applicant.</t>
  </si>
  <si>
    <t>Denial of a license application.</t>
  </si>
  <si>
    <t>(a) The FAA informs an applicant, in writing, if it denies an application and states the reasons for denial.</t>
  </si>
  <si>
    <t>(b) If the FAA has denied an application in its entirety, the applicant may either—</t>
  </si>
  <si>
    <t>(1) Attempt to correct any deficiencies identified and ask the FAA to reconsider the revised application, in which case the FAA has 60 days or the number of days remaining in the review period, whichever is greater, within which to reconsider the decision; or</t>
  </si>
  <si>
    <t>(2) Request a hearing in accordance with part 406 of this chapter, for the purpose of showing why the application should not be denied.</t>
  </si>
  <si>
    <t>(c) An applicant whose application is denied after reconsideration under paragraph (b)(1) of this section may request a hearing in accordance with paragraph (b)(2) of this section.</t>
  </si>
  <si>
    <t>License or permit renewal.</t>
  </si>
  <si>
    <t xml:space="preserve">(a) Eligibility. </t>
  </si>
  <si>
    <r>
      <t xml:space="preserve">(b) </t>
    </r>
    <r>
      <rPr>
        <i/>
        <sz val="10"/>
        <rFont val="Arial"/>
        <family val="2"/>
      </rPr>
      <t xml:space="preserve">Application. </t>
    </r>
  </si>
  <si>
    <t>(1) A license or permit renewal application must satisfy the requirements set forth in this part and any other applicable part of this chapter.</t>
  </si>
  <si>
    <t>(2) The application may incorporate by reference information provided as part of the application for the expiring license or permit, including any modifications to the license or permit.</t>
  </si>
  <si>
    <t>(3) An applicant must describe any proposed changes in its conduct of licensed or permitted activities and provide any additional clarifying information required by the FAA.</t>
  </si>
  <si>
    <r>
      <t xml:space="preserve">(c) </t>
    </r>
    <r>
      <rPr>
        <i/>
        <sz val="10"/>
        <rFont val="Arial"/>
        <family val="2"/>
      </rPr>
      <t xml:space="preserve">Review of application. </t>
    </r>
    <r>
      <rPr>
        <sz val="10"/>
        <rFont val="Arial"/>
        <family val="2"/>
      </rPr>
      <t>The FAA reviews the application to determine whether to renew the license or permit for an additional term. The FAA may incorporate by reference any findings that are part of the record for the expiring license or permit.</t>
    </r>
  </si>
  <si>
    <r>
      <t xml:space="preserve">(e) </t>
    </r>
    <r>
      <rPr>
        <i/>
        <sz val="10"/>
        <rFont val="Arial"/>
        <family val="2"/>
      </rPr>
      <t xml:space="preserve">Denial of license or permit renewal. </t>
    </r>
    <r>
      <rPr>
        <sz val="10"/>
        <rFont val="Arial"/>
        <family val="2"/>
      </rPr>
      <t>The FAA informs a licensee or permittee, in writing, if the FAA denies the application for renewal and states the reasons for denial. If the FAA denies an application, the licensee or permittee may follow the procedures of §413.21 of this part.</t>
    </r>
  </si>
  <si>
    <t>14 CFR Part 450 Sample Compliance Document List</t>
  </si>
  <si>
    <t>Purpose</t>
  </si>
  <si>
    <t xml:space="preserve">This document assists an applicant in preparing and structuring its license application and is intended to be used in conjunction with the application compliance checklist and application letter template provided by the FAA.  Although use of these tools are not mandatory, use of the sample compliance document list, application compliance checklist, and application letter template is highly encouraged by the FAA to help an applicant organize, document, and track compliance or traceability with regulatory requirements.  </t>
  </si>
  <si>
    <t>Compliance Document List Example</t>
  </si>
  <si>
    <t xml:space="preserve">As shown in Table 1, part 450 is divided into four subparts:
        Subpart A: General Information
        Subpart B: Requirements to Obtain a Vehicle Operator License
        Subpart C: Safety Requirements
        Subpart D: Terms and Conditions of a Vehicle Operator License
Part 450 is organized by sections that have both safety requirements and application requirements.  In Table 2, column 1 lists the part 450 regulatory sections, column 2 describes the application requirements, and column 3 identifies suggested headings of application modules or top-level compliance documents.  The primary components of a vehicle operator license application are listed in § 450.31 and include a policy review, a payload review, a safety review that complies with Subpart C, an environmental review, and information necessary to satisfy the maximum probable loss analysis required by part 440.  As shown in Table 1, an applicant for a vehicle operator license may structure its license application into the following modules or compliance documents, which include the primary components outlined below, to assist in demonstrating compliance with the regulatory and application requirements under part 450.  
</t>
  </si>
  <si>
    <r>
      <rPr>
        <i/>
        <sz val="12"/>
        <rFont val="Arial"/>
        <family val="2"/>
      </rPr>
      <t>General Document</t>
    </r>
    <r>
      <rPr>
        <sz val="12"/>
        <rFont val="Arial"/>
        <family val="2"/>
      </rPr>
      <t xml:space="preserve">
        - Scope of license – beginning and end of launch/reentry
        - Alternative time frames (if proposed by applicant)
        - Incremental review schedule (if proposed by applicant)
        - Safety element approval in conjunction with vehicle operator license application (if proposed by applicant) 
        - Unique Policies, Requirements and Practices
</t>
    </r>
    <r>
      <rPr>
        <i/>
        <sz val="12"/>
        <rFont val="Arial"/>
        <family val="2"/>
      </rPr>
      <t>Policy Review Document</t>
    </r>
    <r>
      <rPr>
        <sz val="12"/>
        <rFont val="Arial"/>
        <family val="2"/>
      </rPr>
      <t xml:space="preserve">
</t>
    </r>
    <r>
      <rPr>
        <i/>
        <sz val="12"/>
        <rFont val="Arial"/>
        <family val="2"/>
      </rPr>
      <t>Payload Review Document</t>
    </r>
    <r>
      <rPr>
        <sz val="12"/>
        <rFont val="Arial"/>
        <family val="2"/>
      </rPr>
      <t xml:space="preserve">
</t>
    </r>
    <r>
      <rPr>
        <i/>
        <sz val="12"/>
        <rFont val="Arial"/>
        <family val="2"/>
      </rPr>
      <t>System Safety Document</t>
    </r>
    <r>
      <rPr>
        <sz val="12"/>
        <rFont val="Arial"/>
        <family val="2"/>
      </rPr>
      <t xml:space="preserve">
        - Functional Hazard Analysis
        - Hazard control strategies
</t>
    </r>
    <r>
      <rPr>
        <i/>
        <sz val="12"/>
        <rFont val="Arial"/>
        <family val="2"/>
      </rPr>
      <t>Safety Critical Systems Document</t>
    </r>
    <r>
      <rPr>
        <sz val="12"/>
        <rFont val="Arial"/>
        <family val="2"/>
      </rPr>
      <t xml:space="preserve">
</t>
    </r>
    <r>
      <rPr>
        <i/>
        <sz val="12"/>
        <rFont val="Arial"/>
        <family val="2"/>
      </rPr>
      <t>Software Systems Document</t>
    </r>
    <r>
      <rPr>
        <sz val="12"/>
        <rFont val="Arial"/>
        <family val="2"/>
      </rPr>
      <t xml:space="preserve">
</t>
    </r>
    <r>
      <rPr>
        <i/>
        <sz val="12"/>
        <rFont val="Arial"/>
        <family val="2"/>
      </rPr>
      <t>Flight Safety Analysis Document</t>
    </r>
    <r>
      <rPr>
        <sz val="12"/>
        <rFont val="Arial"/>
        <family val="2"/>
      </rPr>
      <t xml:space="preserve">
        - Collective risk, individual risk, conditional expected casualty (CEC), and other flight safety analysis
</t>
    </r>
    <r>
      <rPr>
        <i/>
        <sz val="12"/>
        <rFont val="Arial"/>
        <family val="2"/>
      </rPr>
      <t>Flight Safety System Document</t>
    </r>
    <r>
      <rPr>
        <sz val="12"/>
        <rFont val="Arial"/>
        <family val="2"/>
      </rPr>
      <t xml:space="preserve">
</t>
    </r>
    <r>
      <rPr>
        <i/>
        <sz val="12"/>
        <rFont val="Arial"/>
        <family val="2"/>
      </rPr>
      <t>Ground Safety Document</t>
    </r>
    <r>
      <rPr>
        <sz val="12"/>
        <rFont val="Arial"/>
        <family val="2"/>
      </rPr>
      <t xml:space="preserve">
</t>
    </r>
    <r>
      <rPr>
        <i/>
        <sz val="12"/>
        <rFont val="Arial"/>
        <family val="2"/>
      </rPr>
      <t>Environmental Review Document</t>
    </r>
    <r>
      <rPr>
        <sz val="12"/>
        <rFont val="Arial"/>
        <family val="2"/>
      </rPr>
      <t xml:space="preserve">
</t>
    </r>
    <r>
      <rPr>
        <i/>
        <sz val="12"/>
        <rFont val="Arial"/>
        <family val="2"/>
      </rPr>
      <t>Operations Document</t>
    </r>
    <r>
      <rPr>
        <sz val="12"/>
        <rFont val="Arial"/>
        <family val="2"/>
      </rPr>
      <t xml:space="preserve">
        - Safety organization, personnel qualifications, crew rest, communications, readiness, flight commit criteria, tracking, surveillance, agreements (Airspace/Sea Coordination (NOTAM/NOTMAR)), test-induced damage (test plan), etc.
</t>
    </r>
    <r>
      <rPr>
        <i/>
        <sz val="12"/>
        <rFont val="Arial"/>
        <family val="2"/>
      </rPr>
      <t>Mishap Plan Document</t>
    </r>
    <r>
      <rPr>
        <sz val="12"/>
        <rFont val="Arial"/>
        <family val="2"/>
      </rPr>
      <t xml:space="preserve">
</t>
    </r>
    <r>
      <rPr>
        <i/>
        <sz val="12"/>
        <rFont val="Arial"/>
        <family val="2"/>
      </rPr>
      <t xml:space="preserve">Financial Responsibility Document
</t>
    </r>
    <r>
      <rPr>
        <sz val="12"/>
        <rFont val="Arial"/>
        <family val="2"/>
      </rPr>
      <t xml:space="preserve">        - Information requirements from Part 440 Appendix A
</t>
    </r>
    <r>
      <rPr>
        <i/>
        <sz val="12"/>
        <rFont val="Arial"/>
        <family val="2"/>
      </rPr>
      <t>Human Space Flight Document</t>
    </r>
    <r>
      <rPr>
        <sz val="12"/>
        <rFont val="Arial"/>
        <family val="2"/>
      </rPr>
      <t xml:space="preserve"> (if there will be humans on board the vehicle, applicant must demonstrate compliance with §§ 460.5, 460.7, 460.11, 460.13, 460.15, 460.17, 460.51, and 460.53) 
</t>
    </r>
    <r>
      <rPr>
        <i/>
        <sz val="12"/>
        <rFont val="Arial"/>
        <family val="2"/>
      </rPr>
      <t>Post-Licensing &amp; Life Cycle Management Documents/Deliverables</t>
    </r>
    <r>
      <rPr>
        <sz val="12"/>
        <rFont val="Arial"/>
        <family val="2"/>
      </rPr>
      <t xml:space="preserve">
        - License modification
        - Pre-flight reporting
        - COLA, R-15
        - Human space flight-related requirements/Informed Consent
        - Reciprocal Waiver of Claims
        - Proof of insurance
        - Post-flight reporting
        - Registration of Space Objects
</t>
    </r>
  </si>
  <si>
    <t>Part 450 Compliance Document List Example</t>
  </si>
  <si>
    <r>
      <rPr>
        <b/>
        <sz val="14"/>
        <rFont val="Arial"/>
        <family val="2"/>
      </rPr>
      <t xml:space="preserve">Compliance Notes </t>
    </r>
    <r>
      <rPr>
        <b/>
        <sz val="10"/>
        <rFont val="Arial"/>
        <family val="2"/>
      </rPr>
      <t xml:space="preserve">
</t>
    </r>
    <r>
      <rPr>
        <sz val="10"/>
        <rFont val="Arial"/>
        <family val="2"/>
      </rPr>
      <t xml:space="preserve">Note if application is contains an accepted means of compliance or a request for a waiver, ELOS, safety element approval, an alternate timeframe, or why the requirement is not applicable (N/A). </t>
    </r>
  </si>
  <si>
    <t xml:space="preserve">Example of Top-Level Compliance Documents </t>
  </si>
  <si>
    <r>
      <rPr>
        <b/>
        <sz val="14"/>
        <rFont val="Arial"/>
        <family val="2"/>
      </rPr>
      <t>Paragraph # / 
Line #</t>
    </r>
    <r>
      <rPr>
        <b/>
        <sz val="10"/>
        <rFont val="Arial"/>
        <family val="2"/>
      </rPr>
      <t xml:space="preserve">
</t>
    </r>
    <r>
      <rPr>
        <sz val="10"/>
        <rFont val="Arial"/>
        <family val="2"/>
      </rPr>
      <t>If multiple documents, please delineate</t>
    </r>
  </si>
  <si>
    <t>General Document</t>
  </si>
  <si>
    <r>
      <t xml:space="preserve">(d) </t>
    </r>
    <r>
      <rPr>
        <i/>
        <sz val="10"/>
        <color theme="1"/>
        <rFont val="Arial"/>
        <family val="2"/>
      </rPr>
      <t xml:space="preserve">Safety approval. </t>
    </r>
    <r>
      <rPr>
        <sz val="10"/>
        <color theme="1"/>
        <rFont val="Arial"/>
        <family val="2"/>
      </rPr>
      <t>If the applicant proposes to include a safety element for which the FAA issued a safety approval under part 414 in the proposed license activity, the applicant must—</t>
    </r>
  </si>
  <si>
    <t>Application?</t>
  </si>
  <si>
    <t>General Document/Multiple Documents</t>
  </si>
  <si>
    <t>Closed</t>
  </si>
  <si>
    <t>Financial Responsibility Document</t>
  </si>
  <si>
    <t>Policy Review Document</t>
  </si>
  <si>
    <t>Payload Review Document</t>
  </si>
  <si>
    <t>System Safety Document,
Human Space Flight Document</t>
  </si>
  <si>
    <t>System Safety Document
Human Space Flight Document</t>
  </si>
  <si>
    <t>Environmental Assessment, 
Environmental Impact Statement,
Categorical Exclusion Determination, or 
Written Re-evaluation</t>
  </si>
  <si>
    <t>System Safety Document
Operations Document</t>
  </si>
  <si>
    <t>System Safety Document</t>
  </si>
  <si>
    <t>Flight Safety System Document</t>
  </si>
  <si>
    <t>Flight Safety Analysis Document</t>
  </si>
  <si>
    <t>Software Safety Document</t>
  </si>
  <si>
    <t>Safety Critical Systems Document</t>
  </si>
  <si>
    <t>Operations Document</t>
  </si>
  <si>
    <t>COLA Document</t>
  </si>
  <si>
    <t>Mishap Plan</t>
  </si>
  <si>
    <t>(Optional) Operations Document</t>
  </si>
  <si>
    <t>Ground Safety Document</t>
  </si>
  <si>
    <t>Terms and Conditions of a Vehicle Operator License.</t>
  </si>
  <si>
    <t>(b) The FAA will prescribe the amount of financial responsibility a licensee or permittee must obtain and any adjustments of the amount in a license or permit order issued concurrent with or subsequent to the issuance of a license or a permit.</t>
  </si>
  <si>
    <t>(2) Any covered claim of a third party for bodily injury or property damage arising out of any particular licensed activity exceeds the amount of financial responsibility required under §440.9(c) of this part and does not exceed $1,500,000,000 (as adjusted for inflation occurring after January 1, 1989) above such amount, and are payable pursuant to 51 U.S.C. 50915 and §440.19 of this part. A claim of an employee of any entity listed in paragraphs (1)(ii) through (1)(iii) in the Third party definition in §440.3 of this part for bodily injury or property damage is not a covered claim;</t>
  </si>
  <si>
    <t>(d) Demonstration of financial responsibility under this part does not relieve a permittee of ultimate responsibility for liability, loss, or damage sustained by the United States resulting from a permitted activity, except to the extent that:</t>
  </si>
  <si>
    <t>Except as otherwise provided in this section, any term used in this part and defined in 51 U.S.C. 50901-50923, or in §401.5 or §401.7 of this chapter shall have the meaning contained therein.</t>
  </si>
  <si>
    <t>(1) Losses to third parties, excluding Government personnel and other launch or reentry participants' employees involved in licensed or permitted activities and neighboring operations personnel, that are reasonably expected to result from a licensed or permitted activity are those that have a probability of occurrence of no less than one in ten million.</t>
  </si>
  <si>
    <t>Maximum probable loss (MPL) means the greatest dollar amount of loss for bodily injury or property damage that is reasonably expected to result from a licensed or permitted activity;</t>
  </si>
  <si>
    <t>[Doc. No. FAA-2005-23449, 71 FR 75632, Dec. 15, 2006, as amended by Amdt. 440-3, 77 FR 20533, Apr. 5, 2012]</t>
  </si>
  <si>
    <t>(c) Appendix A of this part contains information requirements for obtaining a maximum probable loss determination. Any person requesting a determination of maximum probable loss must submit the information required by Appendix A, unless the FAA has waived a requirement. In lieu of submitting required information, a person requesting a maximum probable loss determination may designate and certify certain information previously submitted for a prior determination as complete, valid, and equally applicable to its current request. The requester is responsible for the continuing accuracy and completeness of information submitted under this part and must promptly report any changes in writing.</t>
  </si>
  <si>
    <t>(d) The licensee or permittee must obtain and maintain in effect a policy or policies of insurance, in an amount determined by the FAA under paragraph (e) of this section, that covers claims by the United States, its agencies, and its contractors and subcontractors involved in a licensed or permitted activity for property damage or loss resulting from a licensed or permitted activity. Property covered by this insurance must include all property owned, leased, or occupied by, or within the care, custody, or control of, the United States and its agencies, and its contractors and subcontractors involved in a licensed or permitted activity, at a Federal range facility. Insurance must protect the United States and its agencies, and its contractors and subcontractors involved in a licensed or permitted activity.</t>
  </si>
  <si>
    <t>(a) For reentry, insurance coverage required under §440.9, or other form of financial responsibility, shall attach upon commencement of licensed reentry, and remain in full force and effect as follows:</t>
  </si>
  <si>
    <t>(a) Insurance obtained under §440.9 must comply with each of the following terms and conditions of coverage:</t>
  </si>
  <si>
    <t>(2) Evidence of insurance must be submitted at least 30 days before commencement of any licensed launch or permitted activity, and for licensed reentry no less than 30 days before commencement of launch activities involving the reentry licensee, unless the Administrator agrees to a different time frame in accordance with §404.15;</t>
  </si>
  <si>
    <t>(3) Evidence of financial responsibility in a form other than insurance, as provided under §440.9(f) must be submitted at least 60 days before commencement of a licensed or permitted activity, unless the Administrator agrees to a different time frame in accordance with §404.15; and</t>
  </si>
  <si>
    <t>(1) All reciprocal waiver of claims agreements required under §440.17(c) must be submitted at least 30 days before the start of any licensed or permitted activity involving a customer, crew member, or space flight participant; unless the Administrator agrees to a different time frame in accordance with §404.15;</t>
  </si>
  <si>
    <t>(4) Evidence of renewal of insurance or other form of financial responsibility must be submitted at least 30 days in advance of its expiration date, unless the Administrator agrees to a different time frame in accordance with §404.15.</t>
  </si>
  <si>
    <t>(c) A licensee or permittee must demonstrate compliance as follows:</t>
  </si>
  <si>
    <t>(d) Each certificate of insurance required by paragraph (c)(1)(ii) of this section must be signed by the insurer issuing the policy and accompanied by an opinion of the insurance broker that the insurance obtained by the licensee or permittee complies with all the requirements for insurance of this part and any applicable license or permit order.</t>
  </si>
  <si>
    <t>(e) The licensee or permittee must maintain, and make available for inspection by the FAA upon request, all required policies of insurance and other documents necessary to demonstrate compliance with this part.</t>
  </si>
  <si>
    <t>(f) In the event the licensee or permittee demonstrates financial responsibility using means other than insurance, as provided under §440.9(f), the licensee or permittee must provide proof that it has met the requirements of this part and of a FAA issued license or permit order.</t>
  </si>
  <si>
    <t>Application Compliance Checklist Overview</t>
  </si>
  <si>
    <t>Reciprocal waiver of claims requirements.</t>
  </si>
  <si>
    <t>(a) As a condition of each license or permit, the licensee or permittee must comply with the reciprocal waiver of claims requirements of this section.</t>
  </si>
  <si>
    <t>(b) The licensee or permittee and each of its contractors and subcontractors, each customer, and each customer's contractors and subcontractors, must enter into a reciprocal waiver of claims agreement under which each party waives and releases claims against all the other parties to the waiver and against any other customer, and agrees to assume financial responsibility for property damage it sustains and for bodily injury or property damage sustained by its own employees, and to hold harmless and indemnify each other from bodily injury or property damage sustained by its employees, resulting from a licensed or permitted activity, regardless of fault.</t>
  </si>
  <si>
    <t>(1) The licensee or permittee must extend the reciprocal waiver of claims requirements to each of its contractors and subcontractors involved in launch or reentry services, and each of its first-tier customers.</t>
  </si>
  <si>
    <t>(2) Any first-tier customer must extend the reciprocal waiver of claims requirements to each of its contractors and subcontractors involved in launch or reentry services, and each of its customers.</t>
  </si>
  <si>
    <t>(3) Any part 440 customer must extend the reciprocal waiver of claims requirements to each of its contractors and subcontractors involved in launch or reentry services, and each of its customers.</t>
  </si>
  <si>
    <t>(c) For each licensed or permitted activity in which the United States, or its contractors and subcontractors, is involved or where property insurance is required under §440.9(d), the Federal Aviation Administration of the Department of Transportation, the licensee or permittee, and each first-tier customer must enter into a reciprocal waiver of claims agreement. The reciprocal waiver of claims must be in the form set forth in appendix B of this part for a licensed activity, in appendix C of this part for a permitted activity, or in a form that otherwise provides all the same obligations and benefits. The reciprocal waiver of claims must provide that:</t>
  </si>
  <si>
    <t>(1) Each party to the reciprocal waiver of claims, including the United States but only to the extent provided in legislation:</t>
  </si>
  <si>
    <t>(i) Waives and releases claims it may have against each other party to the reciprocal waiver of claims, any customer, and against their respective contractors and subcontractors, for property damage it sustains and for bodily injury or property damage sustained by its own employees, resulting from licensed or permitted activities, regardless of fault;</t>
  </si>
  <si>
    <t>(ii) Assumes responsibility for property damage it sustains and for bodily injury or property damage sustained by its own employees, resulting from licensed or permitted activities, regardless of fault. A licensee or permittee and each first-tier customer shall each hold harmless and indemnify each other, the United States, any other customer, and the contractors and subcontractors of each for bodily injury or property damage sustained by its own employees, resulting from licensed or permitted activities, regardless of fault; and</t>
  </si>
  <si>
    <t>(iii) Extends the requirements of the waiver and release of claims, and the assumption of responsibility, hold harmless, and indemnification, to its contractors and subcontractors involved in launch and reentry services, and, for each customer, to its contractors and subcontractors involved in launch and reentry services, and customers, by requiring them to waive and release all claims as follows:</t>
  </si>
  <si>
    <t>(A) For each contractor and subcontractor of the licensee or permittee, all claims against any customer, the United States, and each of their respective contractors and subcontractors, and to agree to be responsible for property damage they sustain and to be responsible, hold harmless and indemnify any customer, the United States, and each of their respective contractors and subcontractors, for bodily injury or property damage sustained by their own employees, resulting from licensed activities, regardless of fault;</t>
  </si>
  <si>
    <t>(B) For each contractor and subcontractor of any customer, all claims against the licensee or permittee, any other customer, the United States, and each of their respective contractors and subcontractors, and to agree to be responsible for property damage they sustain and to be responsible, hold harmless and indemnify the licensee or permittee, any other customer, the United States, and each of their respective contractors and subcontractors, for bodily injury or property damage sustained by their own employees, resulting from licensed activities, regardless of fault;</t>
  </si>
  <si>
    <t>(C) For each contractor and subcontractor of the United States, all claims against the licensee or permittee, any customer, and each of their respective contractors and subcontractors, and to agree to be responsible for property damage they sustain and to be responsible, hold harmless and indemnify the licensee or permittee, any other customer, the United States, and each of their respective contractors and subcontractors, for bodily injury or property damage sustained by their own employees, resulting from licensed activities, regardless of fault to the extent that claims they would otherwise have for such damage or injury exceed the amount of insurance or demonstration of financial responsibility required under §440.9(c) and (e);</t>
  </si>
  <si>
    <t>(D) For each part 440 customer, all claims against the licensee or permittee, any other customer, the United States, and each of their respective contractors and subcontractors; and to agree to be responsible for property damage they sustain and to be responsible, hold harmless and indemnify the licensee or permittee, any other customer, the United States, and each of their respective contractors and subcontractors, for bodily injury or property damage sustained by their own employees, resulting from licensed activities, regardless of fault; and</t>
  </si>
  <si>
    <t>(2) For the following parties—</t>
  </si>
  <si>
    <t>(i) The licensee or permittee must hold harmless and indemnify each first-tier customer and its directors, officers, servants, agents, subsidiaries, employees and assignees, or any of them; the United States and its servants, agents, subsidiaries, employees and assignees, or any of them; and any part 440 customer and its directors, officers, servants, agents, subsidiaries, employees and assignees, or any of them from and against liability, loss or damage arising out of claims that any of licensee's or permittee's contractors and subcontractors may have for property damage sustained by them and for bodily injury or property damage sustained by their employees, resulting from licensed or permitted activities and arising out of the indemnifying party's failure to implement properly the waiver requirement. The requirement of paragraph (c)(2)(i) of this section to hold harmless and indemnify the United States and its servants, agents, subsidiaries, employees and assignees, or any of them, does not apply when:</t>
  </si>
  <si>
    <t>(A) Claims result from willful misconduct of the United States or its agents;</t>
  </si>
  <si>
    <t>(B) Claims for property damage sustained by the United States or its contractors and subcontractors exceed the amount of insurance or demonstration of financial responsibility required under §440.9(e);</t>
  </si>
  <si>
    <t>(C) For licensed activity, claims by a third party for bodily injury or property damage exceed the amount of insurance or demonstration of financial responsibility required under §440.9(c), and do not exceed $1,500,000,000 (as adjusted for inflation after January 1, 1989) above such amount, and are payable pursuant to the provisions of 51 U.S.C. 50915 and §440.19; or</t>
  </si>
  <si>
    <t>(D) The licensee has no liability for claims exceeding $1,500,000,000 (as adjusted for inflation after January 1, 1989) above the amount of insurance or demonstration of financial responsibility required under §440.9(c).</t>
  </si>
  <si>
    <t>(ii) Each first-tier customer must hold harmless and indemnify the licensee or permittee and its directors, officers, servants, agents, subsidiaries, employees and assignees, or any of them; the United States and its servants, agents, subsidiaries, employees and assignees, or any of them; and any part 440 customer and its directors, officers, servants, agents, subsidiaries, employees and assignees, or any of them, from and against liability, loss or damage arising out of claims that any of each first-tier customer's customers, contractors, or subcontractors, may have for property damage sustained by them and for bodily injury or property damage sustained by their employees, resulting from licensed or permitted activities and arising out of the indemnifying party's failure to implement properly the waiver requirement.</t>
  </si>
  <si>
    <t>(iii) The Federal Aviation Administration of the Department of Transportation on behalf of the United States, but only to the extent provided in legislation, must hold harmless and indemnify the licensee or permittee, each first-tier customer, any part 440 customer, and their respective directors, officers, servants, agents, subsidiaries, employees and assignees, or any of them, from and against liability, loss or damage arising out of claims that contractors and subcontractors of the United States may have for property damage sustained by them and for bodily injury or property damage sustained by their employees, resulting from licensed or permitted activities and arising out of the indemnifying party's failure to implement properly the waiver requirement to the extent that claims they would otherwise have for such damage or injury exceed the amount of insurance or demonstration of financial responsibility required under §440.9(c) and (e).</t>
  </si>
  <si>
    <t>(d) For each licensed or permitted activity in which the United States or its contractors and subcontractors are involved, the Federal Aviation Administration of the Department of Transportation and each space flight participant must enter into or have in place a reciprocal waiver of claims agreement. The reciprocal waiver of claims must be in the form set forth in appendix E of this part, or in a form that otherwise provides all the same obligations and benefits.</t>
  </si>
  <si>
    <t>(1) The reciprocal waiver of claims must provide that each space flight participant:</t>
  </si>
  <si>
    <t>(i) Waive and release claims he or she may have against the United States, and against each of its contractors and subcontractors, for bodily injury or property damage sustained by the space flight participant, resulting from licensed or permitted activities, regardless of fault;</t>
  </si>
  <si>
    <t>(ii) Assume responsibility for bodily injury or property damage, sustained by the space flight participant, resulting from licensed or permitted activities, regardless of fault;</t>
  </si>
  <si>
    <t>(iii) Hold harmless the United States, and its contractors and subcontractors, for bodily injury or property damage, sustained by the space flight participant, resulting from licensed or permitted activities, regardless of fault; and</t>
  </si>
  <si>
    <t>(iv) Hold harmless and indemnify the United States and its servants, agents, subsidiaries, employees and assignees, or any of them, from and against liability, loss, or damage arising out of claims brought by anyone for property damage or bodily injury sustained by the space flight participant, resulting from licensed or permitted activities.</t>
  </si>
  <si>
    <t>(2) The reciprocal waiver of claims must provide that the United States:</t>
  </si>
  <si>
    <t>(i) Waive and release claims it may have against the space flight participant for property damage it sustains, and for bodily injury or property damage sustained by its own employees, resulting from licensed or permitted activities, regardless of fault;</t>
  </si>
  <si>
    <t>(ii) Assume responsibility for property damage it sustains, and for bodily injury or property damage sustained by its own employees, resulting from licensed activities, regardless of fault, to the extent that claims it would otherwise have for such damage or injury exceed the amount of insurance or demonstration of financial responsibility required under §440.9(c) and (e), respectively;</t>
  </si>
  <si>
    <t>(iii) Assume responsibility for property damage it sustains, resulting from permitted activities, regardless of fault, to the extent that claims it would otherwise have for such damage exceed the amount of insurance or demonstration of financial responsibility required under §440.9(e);</t>
  </si>
  <si>
    <t>(iv) Extend the requirements of the waiver and release of claims, and the assumption of responsibility to its contractors and subcontractors by requiring them to waive and release all claims they may have against the space flight participant, and to agree to be responsible, for any property damage they sustain and for any bodily injury or property damage sustained by their own employees, resulting from licensed activities, regardless of fault; and</t>
  </si>
  <si>
    <t>(v) Extend the requirements of the waiver and release of claims, and the assumption of responsibility to its contractors and subcontractors by requiring them to waive and release all claims they may have against the space flight participant, and to agree to be responsible, for any property damage they sustain, resulting from permitted activities, regardless of fault.</t>
  </si>
  <si>
    <t>(e) For each licensed or permitted activity in which the United States or its contractors and subcontractors is involved, the Federal Aviation Administration of the Department of Transportation and each crew member must enter into or have in place a reciprocal waiver of claims agreement. The reciprocal waiver of claims must be in the form set forth in appendix D of this part, or in a form that otherwise provides all the same obligations and benefits.</t>
  </si>
  <si>
    <t>(1) The reciprocal waiver of claims must provide that each crew member:</t>
  </si>
  <si>
    <t>(i) Waive and release claims he or she may have against the United States, and against each of its contractors and subcontractors, for bodily injury or property damage sustained by the crew member, resulting from licensed or permitted activities, regardless of fault;</t>
  </si>
  <si>
    <t>(ii) Assume responsibility for bodily injury or property damage, sustained by the crew member, resulting from licensed or permitted activities, regardless of fault;</t>
  </si>
  <si>
    <t>(iii) Hold harmless the United States, and its contractors and subcontractors, for bodily injury or property damage, sustained by the crew member, resulting from licensed or permitted activities, regardless of fault; and</t>
  </si>
  <si>
    <t>(iv) Hold harmless and indemnify the United States and its agencies, servants, agents, subsidiaries, employees and assignees, or any of them, from and against liability, loss, or damage arising out of claims brought by anyone for property damage or bodily injury sustained by the crew member, resulting from licensed or permitted activities.</t>
  </si>
  <si>
    <t>(i) Waive and release claims it may have against the crew member for property damage it sustains, and for bodily injury, including death, or property damage sustained by its own employees, resulting from licensed or permitted activities, regardless of fault;</t>
  </si>
  <si>
    <t>(iv) Extend the requirements of the waiver and release of claims, and the assumption of responsibility to its contractors and subcontractors by requiring them to waive and release all claims they may have against the crew member and to agree to be responsible, for any property damage they sustain and for any bodily injury or property damage sustained by their own employees, resulting from licensed activities, regardless of fault; and</t>
  </si>
  <si>
    <t>(v) Extend the requirements of the waiver and release of claims, and the assumption of responsibility to its contractors and subcontractors by requiring them to waive and release all claims they may have against the crew member and to agree to be responsible, for any property damage they sustain, resulting from permitted activities, regardless of fault.</t>
  </si>
  <si>
    <t>(f) Any waiver, release, assumption of responsibility or agreement to hold harmless and indemnify pursuant to this section does not apply to claims for bodily injury or property damage resulting from willful misconduct of any of the parties to the reciprocal waiver of claims, the contractors and subcontractors of any of the parties to the reciprocal waiver of claims, and in the case of licensee or permittee and customers and the contractors and subcontractors of each of them, the directors, officers, agents and employees of any of the foregoing, and in the case of the United States, its agents.</t>
  </si>
  <si>
    <t>[Doc. No. FAA-2005-23449, 71 FR 75632, Dec. 15, 2006, as amended by Amdt. 440-2, 76 FR 8630, Feb. 15, 2011; Doc. No. FAA-2014-1012, Amdt. 440-4, 81 FR 55122, Aug. 18, 2016]</t>
  </si>
  <si>
    <t>United States payment of excess third-party liability claims.</t>
  </si>
  <si>
    <t>(a) The United States pays successful covered claims (including reasonable expenses of litigation or settlement) of a third party against a licensee, a customer, and the contractors and subcontractors of the licensee and the customer, and the employees of each involved in licensed activities, and the contractors and subcontractors of the United States and its agencies, and their employees, involved in licensed activities to the extent provided in an appropriation law or other legislative authority providing for payment of claims in accordance with 51 U.S.C. 50915, and to the extent the total amount of such covered claims arising out of any particular launch or reentry:</t>
  </si>
  <si>
    <t>(b) Payment by the United States under paragraph (a) of this section shall not be made for any part of such claims for which bodily injury or property damage results from willful misconduct by the party seeking payment.</t>
  </si>
  <si>
    <t>(c) The United States shall provide for payment of claims by third parties for bodily injury or property damage that are payable under 49 U.S.C. 70113 and not covered by required insurance under §440.9(b), without regard to the limitation under paragraph (a)(1) of this section, because of an insurance policy exclusion that is usual. A policy exclusion is considered usual only if insurance covering the excluded risk is not commercially available at reasonable rates. The licensee must submit a certification in accordance with §440.15(c)(1)(iii) of this part for the United States to cover the claims.</t>
  </si>
  <si>
    <t>(d) Upon the expiration of the policy period prescribed in accordance with §440.11(a), the United States shall provide for payment of claims that are payable under 51 U.S.C. 50915 from the first dollar of loss up to $1,500,000,000 (as adjusted for inflation occurring after January 1, 1989).</t>
  </si>
  <si>
    <t>(e) Payment by the United States of excess third-party claims under 51 U.S.C. 50915 shall be subject to:</t>
  </si>
  <si>
    <t>(1) Prompt notice by the licensee to the FAA that the total amount of claims arising out of licensed activities exceeds, or is likely to exceed, the required amount of financial responsibility. For each claim, the notice must specify the nature, cause, and amount of the claim or lawsuit associated with the claim, and the party or parties who may otherwise be liable for payment of the claim;</t>
  </si>
  <si>
    <t>(2) Participation or assistance in the defense of the claim or lawsuit by the United States, at its election;</t>
  </si>
  <si>
    <t>(3) Approval by the FAA of any settlement, or part of a settlement, to be paid by the United States; and</t>
  </si>
  <si>
    <t>(4) Approval by Congress of a compensation plan prepared by the FAA and submitted by the President.</t>
  </si>
  <si>
    <t>(f) The FAA will:</t>
  </si>
  <si>
    <t>(1) Prepare a compensation plan outlining the total amount of claims and meeting the requirements set forth in 51 U.S.C. 50915;</t>
  </si>
  <si>
    <t>(2) Recommend sources of funds to pay the claims; and</t>
  </si>
  <si>
    <t>(3) Propose legislation as required to implement the plan.</t>
  </si>
  <si>
    <t>(g) The FAA may withhold payment of a claim if it finds that the amount is unreasonable, unless it is the final order of a court that has jurisdiction over the matter.</t>
  </si>
  <si>
    <t>[Doc. No. FAA-2005-23449, 71 FR 75632, Dec. 15, 2006, as amended by Amdt. 440-3, 77 FR 20534, Apr. 5, 2012]</t>
  </si>
  <si>
    <t>Appendix A to Part 440—Information Requirements for Obtaining a Maximum Probable Loss Determination for Licensed or Permitted Activities</t>
  </si>
  <si>
    <t>Any person requesting a maximum probable loss determination shall submit the following information to the FAA, unless the FAA has waived a particular information requirement under 14 CFR 440.7(c):</t>
  </si>
  <si>
    <t>I. General Information</t>
  </si>
  <si>
    <t>Part 1: Information Requirements for Licensed Launch, Including Suborbital Launch</t>
  </si>
  <si>
    <t>A. Mission description.</t>
  </si>
  <si>
    <t>1. A description of mission parameters, including:</t>
  </si>
  <si>
    <t>a. Launch trajectory;</t>
  </si>
  <si>
    <t>b. Orbital inclination; and</t>
  </si>
  <si>
    <t>c. Orbit altitudes (apogee and perigee).</t>
  </si>
  <si>
    <t>2. Flight sequence.</t>
  </si>
  <si>
    <t>3. Staging events and the time for each event.</t>
  </si>
  <si>
    <t>4. Impact locations.</t>
  </si>
  <si>
    <t>5. Identification of the launch site facility, including the launch complex on the site, planned date of launch, and launch windows.</t>
  </si>
  <si>
    <t>6. If the applicant has previously been issued a license or permit to conduct activities using the same vehicle from the same launch site, a description of any differences planned in the conduct of proposed activities.</t>
  </si>
  <si>
    <t>B. Launch vehicle description.</t>
  </si>
  <si>
    <t>1. General description of the launch vehicle and its stages, including dimensions.</t>
  </si>
  <si>
    <t>2. Description of major systems, including safety systems.</t>
  </si>
  <si>
    <t>3. Description of rocket motors and type of fuel used.</t>
  </si>
  <si>
    <t>4. Identification of all propellants to be used and their hazard classification under the Hazardous Materials Table, 49 CFR 172.101.</t>
  </si>
  <si>
    <t>5. Description of hazardous components.</t>
  </si>
  <si>
    <t>C. Payload.</t>
  </si>
  <si>
    <t>1. General description of the payload, including type (e.g., telecommunications, remote sensing), propellants, and hazardous components or materials, such as toxic or radioactive substances.</t>
  </si>
  <si>
    <t>D. Flight safety system.</t>
  </si>
  <si>
    <t>1. Identification of any flight safety system on the vehicle, including a description of operations and component location on the vehicle.</t>
  </si>
  <si>
    <t>II. Pre-Flight Processing Operations</t>
  </si>
  <si>
    <t>A. General description of pre-flight operations including vehicle processing consisting of an operational flow diagram showing the overall sequence and location of operations, commencing with arrival of vehicle components at the launch site facility through final safety checks and countdown sequence, and designation of hazardous operations, as defined in 14 CFR 440.3. For purposes of these information requirements, payload processing, as opposed to integration, is not a hazardous operation.</t>
  </si>
  <si>
    <t>B. For each hazardous operation, including but not limited to fueling, solid rocket motor build-up, ordnance installation, ordnance checkout, movement of hazardous materials, and payload integration:</t>
  </si>
  <si>
    <t>1. Identification of location where each operation will be performed, including each building or facility identified by name or number.</t>
  </si>
  <si>
    <t>2. Identification of facilities adjacent to the location where each operation will be performed and therefore exposed to risk, identified by name or number.</t>
  </si>
  <si>
    <t>3. Maximum number of Government personnel and individuals not involved in licensed activities who may be exposed to risk during each operation. For Government personnel, identification of his or her employer.</t>
  </si>
  <si>
    <t>4. Identification of launch site policies or requirements applicable to the conduct of operations.</t>
  </si>
  <si>
    <t>III. Flight Operations</t>
  </si>
  <si>
    <t>A. Identification of launch site facilities exposed to risk during licensed flight.</t>
  </si>
  <si>
    <t>B. Identification of accident failure scenarios, probability assessments for each, and estimation of risks to Government personnel, individuals not involved in licensed activities, and Government property, due to property damage or bodily injury. The estimation of risks for each scenario shall take into account the number of such individuals at risk as a result of lift-off and flight of a launch vehicle (on-range, off-range, and down-range) and specific, unique facilities exposed to risk. Scenarios shall cover the range of launch trajectories, inclinations and orbits for which authorization is sought in the license application.</t>
  </si>
  <si>
    <t>C. On-orbit risk analysis assessing risks posed by a launch vehicle to operational satellites.</t>
  </si>
  <si>
    <t>D. Reentry risk analysis assessing risks to Government personnel and individuals not involved in licensed activities as a result of reentering debris or reentry of the launch vehicle or its components.</t>
  </si>
  <si>
    <t>E. Trajectory data as follows: Nominal and 3-sigma lateral trajectory data in x, y, z and x (dot), y (dot), z (dot) coordinates in one-second intervals, data to be pad-centered with x being along the initial launch azimuth and continuing through impact for suborbital flights, and continuing through orbital insertion or the end of powered flight for orbital flights.</t>
  </si>
  <si>
    <t>F. Tumble-turn data for guided vehicles only, as follows: For vehicles with gimbaled nozzles, tumble turn data with zeta angles and velocity magnitudes stated. A separate table is required for each combination of fail times (every two to four seconds), and significant nozzle angles (two or more small angles, generally between one and five degrees).</t>
  </si>
  <si>
    <t>G. Identification of debris lethal areas and the projected number and ballistic coefficient of fragments expected to result from flight termination, initiated either by command or self-destruct mechanism, for lift-off, land overflight, and reentry.</t>
  </si>
  <si>
    <t>IV. Post-Flight Processing Operations</t>
  </si>
  <si>
    <t>A. General description of post-flight ground operations including overall sequence and location of operations for removal of vehicle components and processing equipment from the launch site facility and for handling of hazardous materials, and designation of hazardous operations.</t>
  </si>
  <si>
    <t>B. Identification of all facilities used in conducting post-flight processing operations.</t>
  </si>
  <si>
    <t>C. For each hazardous operation:</t>
  </si>
  <si>
    <t>1. Identification of location where each operation is performed, including each building or facility identified by name or number.</t>
  </si>
  <si>
    <t>2. Identification of facilities adjacent to location where each operation is performed and exposed to risk, identified by name or number.</t>
  </si>
  <si>
    <t>3. Maximum number of Government personnel and individuals not involved in licensed launch activities that may be exposed to risk during each operation. For Government personnel, identification of his or her employer.</t>
  </si>
  <si>
    <t>4. Identification of launch site facility policies or requirements applicable to the conduct of operations.</t>
  </si>
  <si>
    <t>Part 2: Information Requirements for Licensed Reentry</t>
  </si>
  <si>
    <t>A. Reentry mission description.</t>
  </si>
  <si>
    <t>a. Orbital inclination; and</t>
  </si>
  <si>
    <t>b. Orbit altitudes (apogee and perigee).</t>
  </si>
  <si>
    <t>c. Reentry trajectories.</t>
  </si>
  <si>
    <t>2. Reentry flight sequences.</t>
  </si>
  <si>
    <t>3. Reentry initiation events and the time for each event.</t>
  </si>
  <si>
    <t>4. Nominal landing location, alternative landing sites and contingency abort sites.</t>
  </si>
  <si>
    <t>5. Identification of landing facilities, (planned date of reentry), and reentry windows.</t>
  </si>
  <si>
    <t>6. If the applicant has previously been issued a license or permit to conduct reentry activities using the same reentry vehicle to the same reentry site facility, a description of any differences planned in the conduct of proposed activities.</t>
  </si>
  <si>
    <t>B. Reentry vehicle description.</t>
  </si>
  <si>
    <t>1. General description of the reentry vehicle, including dimensions.</t>
  </si>
  <si>
    <t>3. Description of propulsion system (reentry initiation system) and type of fuel used.</t>
  </si>
  <si>
    <t>1. General description of any payload, including type (e.g., telecommunications, remote sensing), propellants, and hazardous components or materials, such as toxic or radioactive substances.</t>
  </si>
  <si>
    <t>D. Flight Safety System.</t>
  </si>
  <si>
    <t>1. Identification of any flight safety system on the reentry vehicle, including a description of operations and component location on the vehicle.</t>
  </si>
  <si>
    <t>II. Flight Operations</t>
  </si>
  <si>
    <t>A. Identification of reentry site facilities exposed to risk during vehicle reentry and landing.</t>
  </si>
  <si>
    <t>B. Identification of accident failure scenarios, probability assessments for each, and estimation of risks to Government personnel, individuals not involved in licensed reentry, and Government property, due to property damage or bodily injury. The estimation of risks for each scenario shall take into account the number of such individuals at risk as a result of reentry (flight) and landing of a reentry vehicle (on-range, off-range, and down-range) and specific, unique facilities exposed to risk. Scenarios shall cover the range of reentry trajectories for which authorization is sought.</t>
  </si>
  <si>
    <t>C. On-orbit risk analysis assessing risks posed by a reentry vehicle to operational satellites during reentry.</t>
  </si>
  <si>
    <t>D. Reentry risk analysis assessing risks to Government personnel and individuals not involved in licensed activities as a result of inadvertent or random reentry of the launch vehicle or its components.</t>
  </si>
  <si>
    <t>E. Nominal and 3-sigma dispersed trajectories in one-second intervals, from reentry initiation through landing or impact. (Coordinate system will be specified on a case-by-case basis)</t>
  </si>
  <si>
    <t>F. Three-sigma landing or impact dispersion area in downrange (±) and crossrange</t>
  </si>
  <si>
    <t>(±) measured from the nominal and contingency landing or impact target. The applicant is responsible for including all significant landing or impact dispersion constituents in the computations of landing or impact dispersion areas. The dispersion constituents should include, but not be limited to: Variation in orbital position and velocity at the reentry initiation time; variation in re-entry initiation time offsets, either early or late; variation in the bodies' ballistic coefficient; position and velocity variation due to winds; and variations in re-entry retro-maneuvers.</t>
  </si>
  <si>
    <t>G. Malfunction turn data (tumble, trim) for guided (controllable) vehicles. The malfunction turn data shall include the total angle turned by the velocity vector versus turn duration time at one second intervals; the magnitude of the velocity vector versus turn duration time at one second intervals; and an indication on the data where the re-entry body will impact the Earth, or breakup due to aerodynamic loads. A malfunction turn data set is required for each malfunction time. Malfunction turn start times shall not exceed four-second intervals along the trajectory.</t>
  </si>
  <si>
    <t>H. Identification of debris casualty areas and the projected number and ballistic coefficient of fragments expected to result from each failure mode during reentry, including random reentry</t>
  </si>
  <si>
    <t>III. Post-Flight Processing Operations</t>
  </si>
  <si>
    <t>A. General description of post-flight ground operations including overall sequence and location of operations for removal of vehicle and components and processing equipment from the reentry site facility and for handling of hazardous materials, and designation of hazardous operations.</t>
  </si>
  <si>
    <t>3. Maximum number of Government personnel and individuals not involved in licensed reentry activities who may be exposed to risk during each operation. For Government personnel, identification of his or her employer.</t>
  </si>
  <si>
    <t>4. Identify and provide reentry site facility policies or requirements applicable to the conduct of operations.</t>
  </si>
  <si>
    <t>Part 3: Information Requirements for Permitted Activities</t>
  </si>
  <si>
    <t>Appendix B to Part 440—Agreement for Waiver of Claims and Assumption of Responsibility for Licensed Activities</t>
  </si>
  <si>
    <t>[Doc. No. FAA-2014-1012, Amdt. 440-4, 81 FR 55124, Aug. 18, 2016]</t>
  </si>
  <si>
    <t>Appendix C to Part 440—Agreement for Waiver of Claims and Assumption of Responsibility for Permitted Activities</t>
  </si>
  <si>
    <t>Part 3—Waiver of Claims and Assumption of Responsibility for Permitted Activities With More Than One Customer</t>
  </si>
  <si>
    <t>(b) Each Customer hereby waives and releases claims it may have against Permittee, the United States, any other customer, and each of their Contractors and Subcontractors, for Property Damage it sustains and for Bodily Injury or Property Damage sustained by its own employees, resulting from Permitted Activities, regardless of fault.</t>
  </si>
  <si>
    <t>[Doc. No. FAA-2014-1012, Amdt. 440-4, 81 FR 55130, Aug. 18, 2016]</t>
  </si>
  <si>
    <t>Appendix D to Part 440—Agreement for Waiver of Claims and Assumption of Responsibility for a Crew Member</t>
  </si>
  <si>
    <t> Signature:</t>
  </si>
  <si>
    <t> Printed Name:</t>
  </si>
  <si>
    <t> By:</t>
  </si>
  <si>
    <t> Its:</t>
  </si>
  <si>
    <t>[Doc. No. FAA-2012-0232, 77 FR 20534, Apr. 5, 2012]</t>
  </si>
  <si>
    <t>Appendix E to Part 440—Agreement for Waiver of Claims and Assumption of Responsibility for a Space Flight Participant</t>
  </si>
  <si>
    <t>(b) All the heirs, administrators, executors, assignees, next of kin, and estate of the above-named Space Flight Participant, and</t>
  </si>
  <si>
    <t>[Doc. No. FAA-2012-0232, 77 FR 20535, Apr. 5, 2012]</t>
  </si>
  <si>
    <r>
      <t>Bodily injury</t>
    </r>
    <r>
      <rPr>
        <sz val="10"/>
        <color rgb="FF000000"/>
        <rFont val="Arial"/>
        <family val="2"/>
      </rPr>
      <t> means physical injury, sickness, disease, disability, shock, mental anguish, or mental injury sustained by any person, including death.</t>
    </r>
  </si>
  <si>
    <r>
      <t>Contractors and subcontractors</t>
    </r>
    <r>
      <rPr>
        <sz val="10"/>
        <color rgb="FF000000"/>
        <rFont val="Arial"/>
        <family val="2"/>
      </rPr>
      <t> means those entities that are involved at any level, directly or indirectly, in licensed or permitted activities, and includes suppliers of property and services, and the component manufacturers of a launch vehicle, reentry vehicle, or payload.</t>
    </r>
  </si>
  <si>
    <r>
      <t>Customer</t>
    </r>
    <r>
      <rPr>
        <sz val="10"/>
        <color rgb="FF000000"/>
        <rFont val="Arial"/>
        <family val="2"/>
      </rPr>
      <t> means.</t>
    </r>
  </si>
  <si>
    <r>
      <t>Federal range facility</t>
    </r>
    <r>
      <rPr>
        <sz val="10"/>
        <color rgb="FF000000"/>
        <rFont val="Arial"/>
        <family val="2"/>
      </rPr>
      <t> means a U.S. Government-owned installation at which a launch or reentry takes place.</t>
    </r>
  </si>
  <si>
    <r>
      <t>Financial responsibility</t>
    </r>
    <r>
      <rPr>
        <sz val="10"/>
        <color rgb="FF000000"/>
        <rFont val="Arial"/>
        <family val="2"/>
      </rPr>
      <t> means capable of satisfying a liability obligation as required by 51 U.S.C Subtitle V, chapter 509.</t>
    </r>
  </si>
  <si>
    <r>
      <t>First-tier customer</t>
    </r>
    <r>
      <rPr>
        <sz val="10"/>
        <color rgb="FF000000"/>
        <rFont val="Arial"/>
        <family val="2"/>
      </rPr>
      <t> means a customer as defined in this section, and who has a contractual relationship with a license or permit holder to obtain launch or reentry services.</t>
    </r>
  </si>
  <si>
    <r>
      <t>Government personnel</t>
    </r>
    <r>
      <rPr>
        <sz val="10"/>
        <color rgb="FF000000"/>
        <rFont val="Arial"/>
        <family val="2"/>
      </rPr>
      <t> means employees of the United States, its agencies, and its contractors and subcontractors, involved in launch or reentry services for an activity authorized by an FAA license or permit. Employees of the United States include members of the Armed Forces of the United States.</t>
    </r>
  </si>
  <si>
    <r>
      <t>Hazardous operations</t>
    </r>
    <r>
      <rPr>
        <sz val="10"/>
        <color rgb="FF000000"/>
        <rFont val="Arial"/>
        <family val="2"/>
      </rPr>
      <t> means activities, processes, and procedures that, because of the nature of the equipment, facilities, personnel, environment involved or function being performed, may result in bodily injury or property damage.</t>
    </r>
  </si>
  <si>
    <r>
      <t>Liability</t>
    </r>
    <r>
      <rPr>
        <sz val="10"/>
        <color rgb="FF000000"/>
        <rFont val="Arial"/>
        <family val="2"/>
      </rPr>
      <t> means a legal obligation to pay a claim for bodily injury or property damage resulting from a licensed or permitted activity.</t>
    </r>
  </si>
  <si>
    <r>
      <t>License</t>
    </r>
    <r>
      <rPr>
        <sz val="10"/>
        <color rgb="FF000000"/>
        <rFont val="Arial"/>
        <family val="2"/>
      </rPr>
      <t> means an authorization the FAA issues under this subchapter to launch or reenter a launch or reentry vehicle.</t>
    </r>
  </si>
  <si>
    <r>
      <t>Licensed activity</t>
    </r>
    <r>
      <rPr>
        <sz val="10"/>
        <color rgb="FF000000"/>
        <rFont val="Arial"/>
        <family val="2"/>
      </rPr>
      <t> means the launch of a launch vehicle or the reentry of a reentry vehicle conducted under a license the FAA issues.</t>
    </r>
  </si>
  <si>
    <r>
      <t>Part 440 customer</t>
    </r>
    <r>
      <rPr>
        <sz val="10"/>
        <color rgb="FF000000"/>
        <rFont val="Arial"/>
        <family val="2"/>
      </rPr>
      <t> means a customer as defined in this section, other than a first-tier customer.</t>
    </r>
  </si>
  <si>
    <r>
      <t>Permit</t>
    </r>
    <r>
      <rPr>
        <sz val="10"/>
        <color rgb="FF000000"/>
        <rFont val="Arial"/>
        <family val="2"/>
      </rPr>
      <t> means an authorization the FAA issues under this subchapter for the launch or reentry of a reusable suborbital rocket.</t>
    </r>
  </si>
  <si>
    <r>
      <t>Permitted activity</t>
    </r>
    <r>
      <rPr>
        <sz val="10"/>
        <color rgb="FF000000"/>
        <rFont val="Arial"/>
        <family val="2"/>
      </rPr>
      <t> means the launch or reentry of a reusable suborbital rocket conducted under a permit issued by the FAA.</t>
    </r>
  </si>
  <si>
    <r>
      <t>Property damage</t>
    </r>
    <r>
      <rPr>
        <sz val="10"/>
        <color rgb="FF000000"/>
        <rFont val="Arial"/>
        <family val="2"/>
      </rPr>
      <t> means partial or total destruction, impairment, or loss of tangible property, real or personal.</t>
    </r>
  </si>
  <si>
    <r>
      <t>Third party</t>
    </r>
    <r>
      <rPr>
        <sz val="10"/>
        <color rgb="FF000000"/>
        <rFont val="Arial"/>
        <family val="2"/>
      </rPr>
      <t> means</t>
    </r>
  </si>
  <si>
    <r>
      <t>United States</t>
    </r>
    <r>
      <rPr>
        <sz val="10"/>
        <color rgb="FF000000"/>
        <rFont val="Arial"/>
        <family val="2"/>
      </rPr>
      <t> means the United States Government, including each of its agencies.</t>
    </r>
  </si>
  <si>
    <r>
      <t>Part 440 Customer</t>
    </r>
    <r>
      <rPr>
        <sz val="10"/>
        <color rgb="FF000000"/>
        <rFont val="Arial"/>
        <family val="2"/>
      </rPr>
      <t> means a customer defined by §440.3 of the Regulations, other than the above-named Customer.</t>
    </r>
  </si>
  <si>
    <r>
      <t>License</t>
    </r>
    <r>
      <rPr>
        <sz val="10"/>
        <color rgb="FF000000"/>
        <rFont val="Arial"/>
        <family val="2"/>
      </rPr>
      <t> means License No.__issued on____, by the Associate Administrator for Commercial Space Transportation, Federal Aviation Administration, Department of Transportation, to the Licensee, including all license orders issued in connection with the License.</t>
    </r>
  </si>
  <si>
    <r>
      <t>Licensee</t>
    </r>
    <r>
      <rPr>
        <sz val="10"/>
        <color rgb="FF000000"/>
        <rFont val="Arial"/>
        <family val="2"/>
      </rPr>
      <t> means the Licensee and any transferee of the Licensee under 51 U.S.C. Subtitle V, ch. 509.</t>
    </r>
  </si>
  <si>
    <r>
      <t>United States</t>
    </r>
    <r>
      <rPr>
        <sz val="10"/>
        <color rgb="FF000000"/>
        <rFont val="Arial"/>
        <family val="2"/>
      </rPr>
      <t> means the United States and its agencies involved in Licensed Activities. Except as otherwise defined herein, terms used in this Agreement and defined in 51 U.S.C. Subtitle V, ch. 509—Commercial Space Launch Activities, or in the Regulations, shall have the same meaning as contained in 51 U.S.C. Subtitle V, ch. 509, or the Regulations, respectively.</t>
    </r>
  </si>
  <si>
    <r>
      <t>This agreement</t>
    </r>
    <r>
      <rPr>
        <sz val="10"/>
        <color rgb="FF000000"/>
        <rFont val="Arial"/>
        <family val="2"/>
      </rPr>
      <t> is entered into this__day of____, by and among [Licensee] (the “Licensee”); [List of Customers]; (with [List of Customers] hereinafter referred to in their individual capacity as “Customer”); and the Federal Aviation Administration of the Department of Transportation, on behalf of the United States Government (collectively, the “Parties”), to implement the provisions of §440.17(c) of the Commercial Space Transportation Licensing Regulations, 14 CFR Ch. III (the “Regulations”). This agreement applies to the launch of [Payload] payload on a [Launch Vehicle] vehicle at [Location of Launch Site].</t>
    </r>
  </si>
  <si>
    <r>
      <t>Part 440 Customer</t>
    </r>
    <r>
      <rPr>
        <sz val="10"/>
        <color rgb="FF000000"/>
        <rFont val="Arial"/>
        <family val="2"/>
      </rPr>
      <t> means a customer defined by §440.3 of the Regulations, other than the above named Customer.</t>
    </r>
  </si>
  <si>
    <r>
      <t>License</t>
    </r>
    <r>
      <rPr>
        <sz val="10"/>
        <color rgb="FF000000"/>
        <rFont val="Arial"/>
        <family val="2"/>
      </rPr>
      <t> means License No. __ issued on ____, by the Associate Administrator for Commercial Space Transportation, Federal Aviation Administration, Department of Transportation, to the Licensee, including all license orders issued in connection with the License.</t>
    </r>
  </si>
  <si>
    <r>
      <t>Contractors and Subcontractors</t>
    </r>
    <r>
      <rPr>
        <sz val="10"/>
        <color rgb="FF000000"/>
        <rFont val="Arial"/>
        <family val="2"/>
      </rPr>
      <t> means entities described in §440.3 of the Regulations.</t>
    </r>
  </si>
  <si>
    <r>
      <t>This agreement</t>
    </r>
    <r>
      <rPr>
        <sz val="10"/>
        <color rgb="FF000000"/>
        <rFont val="Arial"/>
        <family val="2"/>
      </rPr>
      <t> is entered into this __ day of ____, by and between [Permittee] (the “Permittee”) and the Federal Aviation Administration of the Department of Transportation, on behalf of the United States Government (collectively, the “Parties”), to implement the provisions of §440.17(c) of the Commercial Space Transportation Licensing Regulations, 14 CFR Ch. III (the “Regulations”). This agreement applies to [describe permitted activity]. In consideration of the mutual releases and promises contained herein, the Parties hereby agree as follows:</t>
    </r>
  </si>
  <si>
    <r>
      <t>Permit</t>
    </r>
    <r>
      <rPr>
        <sz val="10"/>
        <color rgb="FF000000"/>
        <rFont val="Arial"/>
        <family val="2"/>
      </rPr>
      <t> means Permit No._______issued on ____________, by the Associate Administrator for Commercial Space Transportation, Federal Aviation Administration, Department of Transportation, to the Permittee, including all permit orders issued in connection with the Permit.</t>
    </r>
  </si>
  <si>
    <r>
      <t>United States</t>
    </r>
    <r>
      <rPr>
        <sz val="10"/>
        <color rgb="FF000000"/>
        <rFont val="Arial"/>
        <family val="2"/>
      </rPr>
      <t> means the United States and its agencies involved in Permitted Activities. Except as otherwise defined herein, terms used in this Agreement and defined in 51 U.S.C. Subtitle V, ch. 509—Commercial Space Launch Activities, or in the Regulations, shall have the same meaning as contained in 51 U.S.C. Subtitle V, ch. 509, or the Regulations, respectively.</t>
    </r>
  </si>
  <si>
    <r>
      <t>Crew Member</t>
    </r>
    <r>
      <rPr>
        <sz val="10"/>
        <color rgb="FF000000"/>
        <rFont val="Arial"/>
        <family val="2"/>
      </rPr>
      <t> means:</t>
    </r>
  </si>
  <si>
    <r>
      <t>License/Permit</t>
    </r>
    <r>
      <rPr>
        <sz val="10"/>
        <color rgb="FF000000"/>
        <rFont val="Arial"/>
        <family val="2"/>
      </rPr>
      <t> means License/Permit No. ____ issued on ____, by the Associate Administrator for Commercial Space Transportation, Federal Aviation Administration, Department of Transportation, to the Licensee/Permittee, including all license/permit orders issued in connection with the License/Permit.</t>
    </r>
  </si>
  <si>
    <r>
      <t>Licensee/Permittee</t>
    </r>
    <r>
      <rPr>
        <sz val="10"/>
        <color rgb="FF000000"/>
        <rFont val="Arial"/>
        <family val="2"/>
      </rPr>
      <t> means the Licensee/Permittee and any transferee of the Licensee under 51 U.S.C. Subtitle V, chapter 509.</t>
    </r>
  </si>
  <si>
    <r>
      <t>This agreement</t>
    </r>
    <r>
      <rPr>
        <sz val="10"/>
        <color rgb="FF000000"/>
        <rFont val="Arial"/>
        <family val="2"/>
      </rPr>
      <t> is entered into this __ day of ____, by and among [name of Space Flight Participant] (the “Space Flight Participant”) and the Federal Aviation Administration of the Department of Transportation, on behalf of the United States Government (collectively, the “Parties”), to implement the provisions of section 440.17(e) of the Commercial Space Transportation Licensing Regulations, 14 CFR chapter III (the “Regulations”). This agreement applies to Space Flight Participant's travel on [name of launch or reentry vehicle] of [name of Licensee or Permittee]. In consideration of the mutual releases and promises contained herein, the Parties hereby agree as follows:</t>
    </r>
  </si>
  <si>
    <r>
      <t>Space Flight Participant</t>
    </r>
    <r>
      <rPr>
        <sz val="10"/>
        <color rgb="FF000000"/>
        <rFont val="Arial"/>
        <family val="2"/>
      </rPr>
      <t> means</t>
    </r>
  </si>
  <si>
    <t>(a) This part explains how to apply for a license or experimental permit. These procedures apply to all applications for obtaining a license or permit, transferring a license, and renewing a license or permit. In this part, the term application means either an application in its entirety, or a portion of an application for incremental review and determination in accordance with §450.33 of this chapter.</t>
  </si>
  <si>
    <t>(b) Use paragraphs (b)(1) through (7) in the following table to locate specific requirements:</t>
  </si>
  <si>
    <t>Subject</t>
  </si>
  <si>
    <r>
      <t>(1) Obtaining a Launch License (</t>
    </r>
    <r>
      <rPr>
        <i/>
        <sz val="10"/>
        <color rgb="FF000000"/>
        <rFont val="Arial"/>
        <family val="2"/>
      </rPr>
      <t>only applications accepted before June 8, 2021</t>
    </r>
    <r>
      <rPr>
        <sz val="10"/>
        <color rgb="FF000000"/>
        <rFont val="Arial"/>
        <family val="2"/>
      </rPr>
      <t>)</t>
    </r>
  </si>
  <si>
    <r>
      <t>(3) Launch and Reentry of a Reusable Launch Vehicle (RLV) (</t>
    </r>
    <r>
      <rPr>
        <i/>
        <sz val="10"/>
        <color rgb="FF000000"/>
        <rFont val="Arial"/>
        <family val="2"/>
      </rPr>
      <t>only applications accepted before June 8, 2021</t>
    </r>
    <r>
      <rPr>
        <sz val="10"/>
        <color rgb="FF000000"/>
        <rFont val="Arial"/>
        <family val="2"/>
      </rPr>
      <t>)</t>
    </r>
  </si>
  <si>
    <r>
      <t>(5) Reentry of a Reentry Vehicle other than a Reusable Launch Vehicle (RLV) (</t>
    </r>
    <r>
      <rPr>
        <i/>
        <sz val="10"/>
        <color rgb="FF000000"/>
        <rFont val="Arial"/>
        <family val="2"/>
      </rPr>
      <t>only applications accepted before June 8, 2021</t>
    </r>
    <r>
      <rPr>
        <sz val="10"/>
        <color rgb="FF000000"/>
        <rFont val="Arial"/>
        <family val="2"/>
      </rPr>
      <t>)</t>
    </r>
  </si>
  <si>
    <t>[Doc. No. FAA-2006-24197, 72 FR 17018, Apr. 6, 2007]</t>
  </si>
  <si>
    <t>(3) For an application submitted by email, an applicant must send the application as an email attachment, or as a link to a secure server, to ASTApplications@faa.gov. The application and the email to which the application is attached or linked must also satisfy the following criteria:</t>
  </si>
  <si>
    <t>(ii) The email must identify each document that is included as an attachment or that is stored on a secure server; and</t>
  </si>
  <si>
    <t>[Amdt. 413-03, 64 FR 19614, Apr. 21, 1999, as amended by Amdt. 413-6, 71 FR 46852, Aug. 15, 2006; Amdt. 413-8, 71 FR 51972, Aug. 31, 2006; Amdt. 413-7, 71 FR 56005, Sept. 26, 2006; Amdt. 413-9, 72 FR 17018, Apr. 6, 2007; Amdt. 413-11, 80 FR 30151, May 27, 2015]</t>
  </si>
  <si>
    <t>(c) Notice. Except for applications under incremental review and determination in accordance with §450.33, if the FAA does not make a decision in accordance with the time frame specified in 51 U.S.C. 50905(a)(1) for an accepted license application or 51 U.S.C. 50906(a) for an accepted permit application, the FAA informs the applicant, in writing, of any outstanding information needed to complete the review, or of any issues that would affect the decision.</t>
  </si>
  <si>
    <t>[Amdt. 413-03, 64 FR 19614, Apr. 21, 1999, as amended by Amdt. 413-9, 72 FR 17019, Apr. 6, 2007]</t>
  </si>
  <si>
    <t>(1) A licensee or permittee may apply to renew its license or permit by submitting to the FAA a written application for renewal at least 90 days before the license expires or at least 60 days before the permit expires, unless the Administrator agrees to a different time frame in accordance with §404.15.</t>
  </si>
  <si>
    <t>(2) A request to renew a licensed under parts 415, 431, and 435 may be granted with a non-standard duration so as not to exceed March 10, 2026.</t>
  </si>
  <si>
    <t>(d) Renewal of license or permit. After the FAA finishes its reviews, the FAA issues an order modifying the expiration date of the license or permit. The FAA may impose additional or revised terms and conditions necessary to protect public health and safety and the safety of property and to protect U.S. national security and foreign policy interests. The renewal period for a license issued under parts 415, 431, or 435 of this chapter cannot extend beyond March 10, 2026.</t>
  </si>
  <si>
    <t>[Doc. No. FAA-2006-24197, 72 FR 17019, Apr. 6, 2007]</t>
  </si>
  <si>
    <t>Safety Element Approvals</t>
  </si>
  <si>
    <t>Subpart A - General</t>
  </si>
  <si>
    <t>This part establishes procedures for obtaining a safety element approval and renewing and transferring an existing safety element approval. Safety element approvals issued under this part may be used to support the application review for one or more vehicle operator license requests under other parts of this chapter.</t>
  </si>
  <si>
    <t>(1) Launch vehicle, reentry vehicle, safety system, process, service, or any identified component thereof; or</t>
  </si>
  <si>
    <t>(2) Qualified and trained personnel, performing a process or function related to licensed activities or vehicles.</t>
  </si>
  <si>
    <t>This part applies to an applicant that wants to obtain a safety element approval for any of the safety elements defined under this part and to persons granted a safety element approval under this part. Any person eligible under this part may apply to become the holder of a safety element approval.</t>
  </si>
  <si>
    <t>(a) There is no citizenship requirement to obtain a safety element approval.</t>
  </si>
  <si>
    <t>(b) You may be eligible for a safety element approval if you are—</t>
  </si>
  <si>
    <t>(1) A designer, manufacturer, or operator of a launch or reentry vehicle or component thereof;</t>
  </si>
  <si>
    <t>(2) The designer or developer of a safety system or process; or</t>
  </si>
  <si>
    <t>(3) Personnel who perform safety-critical functions in conducting a licensed launch or reentry.</t>
  </si>
  <si>
    <t>(c) A safety element approval applicant must have sufficient knowledge and expertise to show that the design and operation of the safety element for which safety element approval is sought qualify for a safety element approval.</t>
  </si>
  <si>
    <t>(d) Only the safety elements defined under this part are eligible for a safety element approval.</t>
  </si>
  <si>
    <t>Subpart B—Application Procedures</t>
  </si>
  <si>
    <t>The applicant must consult with the FAA before submitting an application. Unless the applicant or the FAA requests another form of consultation, consultation is oral discussion with the FAA about the application process and the potential issues relevant to the FAA's safety element approval decision.</t>
  </si>
  <si>
    <t>An applicant may submit an application for a safety element approval in one of two ways:</t>
  </si>
  <si>
    <t>(a) Separate from a vehicle operator license application in accordance with §414.13; or</t>
  </si>
  <si>
    <t>(b) Concurrent with a vehicle operator license application in accordance with §414.15.</t>
  </si>
  <si>
    <t>(1) For an application submitted on paper, an applicant must send two copies of the application to the Federal Aviation Administration, Associate Administrator for Commercial Space Transportation, Room 331, 800 Independence Avenue SW, Washington, DC 20591. Attention: Application Review.</t>
  </si>
  <si>
    <t>(i) The email to which the application is attached must be sent from an email address controlled by the person who signed the application or by an authorized representative of the applicant; and</t>
  </si>
  <si>
    <t>(b) The application must identify the following basic information:</t>
  </si>
  <si>
    <t>(1) Name and address of the applicant.</t>
  </si>
  <si>
    <t>(2) Name, address, and telephone number of any person to whom inquiries and correspondence should be directed.</t>
  </si>
  <si>
    <t>(3) Safety element as defined under this part for which the applicant seeks a safety element approval.</t>
  </si>
  <si>
    <t>(c) The application must contain the following technical information:</t>
  </si>
  <si>
    <t>(1) A Statement of Conformance letter, describing the specific criteria the applicant used to show the adequacy of the safety element for which a safety element approval is sought, and showing how the safety element complies with the specific criteria.</t>
  </si>
  <si>
    <t>(2) The specific operating limits for which the safety element approval is sought.</t>
  </si>
  <si>
    <t>(3) The following as applicable:</t>
  </si>
  <si>
    <t>(i) Information and analyses required under this chapter that may be applicable to demonstrating safe performance of the safety element for which the safety element approval is sought.</t>
  </si>
  <si>
    <t>(ii) Engineering design and analyses that show the adequacy of the proposed safety element for its intended use, such that the use in a licensed launch or reentry will not jeopardize public health or safety or the safety of property.</t>
  </si>
  <si>
    <t>(iii) Relevant manufacturing processes.</t>
  </si>
  <si>
    <t>(iv) Test and evaluation procedures.</t>
  </si>
  <si>
    <t>(v) Test results.</t>
  </si>
  <si>
    <t>(vi) Maintenance procedures.</t>
  </si>
  <si>
    <t>(vii) Personnel qualifications and training procedures.</t>
  </si>
  <si>
    <t>(d) The application must be legibly signed, dated, and certified as true, complete, and accurate by one of the following:</t>
  </si>
  <si>
    <t>(1) For a corporation, an officer or other individual authorized to act for the corporation in licensing or safety element approval matters.</t>
  </si>
  <si>
    <t>(2) For a partnership or a sole proprietorship, a general partner or proprietor, respectively.</t>
  </si>
  <si>
    <t>(3) For a joint venture, association, or other entity, an officer or other individual duly authorized to act for the joint venture, association, or other entity in licensing matters.</t>
  </si>
  <si>
    <t>(e) Failure to comply with any of the requirements set forth in this section is sufficient basis for denial of a safety element approval application.</t>
  </si>
  <si>
    <t>(a) An applicant for a vehicle operator license may also identify one or more sections of its application for which it seeks to obtain a safety element approval concurrently with a license. An applicant applying for a safety element approval concurrently with a license must—</t>
  </si>
  <si>
    <t>(1) Meet the applicable requirements of part 450;</t>
  </si>
  <si>
    <t>(2) Provide the information required in §414.13(b)(3) and (c)(2) and (3); and</t>
  </si>
  <si>
    <t>(3) Specify the sections of the license application that support the application for a safety element approval.</t>
  </si>
  <si>
    <t>(b) The scope of the safety element approval will be limited to what the application supports. The technical criteria for reviewing a safety element submitted as part of a vehicle operator license application are limited to the applicable requirements of part 450.</t>
  </si>
  <si>
    <t>(a) To ensure confidentiality of data or information in the application, the applicant must—</t>
  </si>
  <si>
    <t>(1) Send a written request with the application that trade secrets or proprietary commercial or financial data be treated as confidential, and include in the request the specific time frame confidential treatment is required.</t>
  </si>
  <si>
    <t>(2) Mark data or information that require confidentiality with an identifying legend, such as “Proprietary Information,” “Proprietary Commercial Information,” “Trade Secret,” or “Confidential Treatment Requested.” Where this marking proves impracticable, attach a cover sheet that contains the identifying legend to the data or information for which confidential treatment is sought.</t>
  </si>
  <si>
    <t>(b) If the applicant requests confidential treatment for previously submitted data or information, the FAA will honor that request to the extent practicable in case of any prior distribution of the data or information.</t>
  </si>
  <si>
    <t>(c) Data or information for which confidential treatment is requested or data or information that qualifies for exemption under section 552(b)(4) of title 5, U.S.C., will not be disclosed to the public unless the Associate Administrator determines that withholding the data or information is contrary to the public or national interest.</t>
  </si>
  <si>
    <t>(a) The FAA will initially screen an application to determine if the application is complete enough for the FAA to start the review.</t>
  </si>
  <si>
    <t>(b) After completing the initial screening, the FAA will inform the applicant in writing of one of the following:</t>
  </si>
  <si>
    <t>(1) The FAA accepts the application and will begin the reviews or evaluations required for a safety element approval determination under this part.</t>
  </si>
  <si>
    <t>(2) The FAA rejects the application because it is incomplete or indefinite, making initiation of the reviews or evaluations required for a safety element approval determination under this part inappropriate.</t>
  </si>
  <si>
    <t>(c) The written notice will state the reason(s) for rejection and corrective actions necessary for the application to be accepted. The FAA may return a rejected application to the applicant or may hold it until the applicant provides more information.</t>
  </si>
  <si>
    <t>(d) The applicant may withdraw, amend, or supplement an application any time before the FAA makes a final determination on the safety element approval application by making a written request to the Associate Administrator. If the applicant amends or supplements the initial application, the revised application must meet all the applicable requirements under this part.</t>
  </si>
  <si>
    <t>The applicant is responsible for the continuing accuracy and completeness of information provided to the FAA as part of the safety element approval application. If at any time after submitting the application, circumstances occur that cause the information to no longer be accurate and complete in any material respect, the applicant must submit a written statement to the Associate Administrator explaining the circumstances and providing the new or corrected information. The revised application must meet all requirements under §414.13 or §414.15.</t>
  </si>
  <si>
    <t>Subpart C—Safety Element Approval Review and Issuance</t>
  </si>
  <si>
    <t>The FAA will determine whether a safety element is eligible for and may be issued a safety element approval. The FAA will base its determination on performance-based criteria, against which it may assess the effect on public health and safety and on safety of property, in the following hierarchy:</t>
  </si>
  <si>
    <t>(a) FAA or other appropriate Federal regulations.</t>
  </si>
  <si>
    <t>(b) Government-developed or adopted standards.</t>
  </si>
  <si>
    <t>(c) Industry consensus performance-based criteria or standard.</t>
  </si>
  <si>
    <t>(d) Applicant-developed criteria. Applicant-developed criteria are performance standards customized by the manufacturer that intends to produce the system, system component, or part. The applicant-developed criteria must define—</t>
  </si>
  <si>
    <t>(1) Design and minimum performance;</t>
  </si>
  <si>
    <t>(2) Quality assurance system requirements;</t>
  </si>
  <si>
    <t>(3) Production acceptance test specifications; and</t>
  </si>
  <si>
    <t>(4) Continued operational safety monitoring system characteristics.</t>
  </si>
  <si>
    <t>(a) The FAA will issue a safety element approval to an applicant that meets all the requirements under this part.</t>
  </si>
  <si>
    <t>(b) The scope of the safety element approval will be limited by the scope of the safety demonstration contained in the application on which the FAA based the decision to grant the safety element approval.</t>
  </si>
  <si>
    <t>(c) The FAA will determine specific terms and conditions of a safety element approval individually, limiting the safety element approval to the scope for which it was approved. The terms and conditions will include reporting requirements tailored to the individual safety element approval.</t>
  </si>
  <si>
    <t>(d) A safety element approval is valid for five years and may be renewed.</t>
  </si>
  <si>
    <t>(a) The holder of a safety element approval must ensure the continued accuracy and completeness of representations contained in the safety element approval application, on which the approval was issued, for the entire term of the safety element approval.</t>
  </si>
  <si>
    <t>(b) If any representation contained in the application that is material to public health and safety or safety of property ceases to be accurate and complete, the safety element approval holder must prepare and submit a revised application according to §414.13 or §414.15 under this part. The safety element approval holder must point out any part of the safety element approval or the associated application that would be changed or affected by a proposed modification. The FAA will review and make a determination on the revised application under the terms of this part.</t>
  </si>
  <si>
    <t>The holder of a safety element approval must maintain all records necessary to verify that the holder's activities are consistent with the representations contained in the application for which the approval was issued for the duration of the safety element approval plus one year.</t>
  </si>
  <si>
    <t>(2) The application may incorporate by reference information provided as part of the application for the expiring safety element approval or any modification to that approval.</t>
  </si>
  <si>
    <t>(3) Any proposed changes in the conduct of a safety element for which the FAA has issued a safety element approval must be described and must include any added information necessary to support the fitness of the proposed changes to meet the criteria upon which the FAA evaluated the safety element approval application.</t>
  </si>
  <si>
    <t>(a) Only the FAA may approve a transfer of a safety element approval.</t>
  </si>
  <si>
    <t>(b) Either the holder of a safety element approval or the prospective transferee may request a safety element approval transfer.</t>
  </si>
  <si>
    <t>(d) The person requesting the transfer must submit a safety element approval application according to §414.13 or §414.15, must meet the applicable requirements of this part, and may incorporate by reference relevant portions of the initial application.</t>
  </si>
  <si>
    <t>(e) The FAA will approve a transfer of a safety element approval only after all the approvals and determinations required under this chapter for a safety element approval have been met. In conducting reviews and issuing approvals and determinations, the FAA may incorporate by reference any findings made part of the record to support the initial safety element approval determination. The FAA may modify the terms and conditions of a safety element approval to reflect any changes necessary because of a safety element approval transfer.</t>
  </si>
  <si>
    <t>(f) The FAA will provide written notice to the person requesting the safety element approval transfer of our determination.</t>
  </si>
  <si>
    <t>Each holder of a safety element approval must allow access by, and cooperate with, Federal officers or employees or other individuals authorized by the Associate Administrator to inspect manufacturing, production, testing, or assembly performed by a holder of a safety element approval or its contractor. The FAA may also inspect a safety element approval process or service, including training programs and personnel qualifications.</t>
  </si>
  <si>
    <t>(1) Modify the terms and conditions of the safety element approval; or</t>
  </si>
  <si>
    <t>(2) Suspend or revoke the safety element approval.</t>
  </si>
  <si>
    <t>(1) Takes effect immediately; and</t>
  </si>
  <si>
    <t>(2) Continues in effect during any reconsideration or appeal of such action under this part.</t>
  </si>
  <si>
    <t>Subpart D—Appeal Procedures</t>
  </si>
  <si>
    <t>(a) The FAA will give the safety element approval applicant or holder, as appropriate, written notice stating the reason for issuing a denial or for modifying, suspending, or revoking a safety element approval under this part.</t>
  </si>
  <si>
    <t>(b) A safety element approval applicant or holder is entitled to a determination on the record after an opportunity for a hearing.</t>
  </si>
  <si>
    <t>(a) Determinations in safety element approval actions under this part will be made on the basis of written submissions unless the administrative law judge, on petition or on their own initiative, determines that an oral presentation is required.</t>
  </si>
  <si>
    <t>(b) Submissions must include a detailed exposition of the evidence or arguments supporting the petition.</t>
  </si>
  <si>
    <t>(c) Petitions must be filed as soon as practicable, but in no event more than 30 days after issuance of decision or finding under §414.37.</t>
  </si>
  <si>
    <t>(a) The Associate Administrator, who will make the final decision on the matter at issue, will review the recommended decision of the administrative law judge. The Associate Administrator will make such final decision within 30 days of issuance of the recommended decision.</t>
  </si>
  <si>
    <t>(b) The authority and responsibility to review and decide rests solely with the Associate Administrator and may not be delegated.</t>
  </si>
  <si>
    <t>Scope.</t>
  </si>
  <si>
    <t>Applicability.</t>
  </si>
  <si>
    <t>Eligibility.</t>
  </si>
  <si>
    <t>Application separate from a vehicle operator license application.</t>
  </si>
  <si>
    <r>
      <t>Safety element.</t>
    </r>
    <r>
      <rPr>
        <sz val="10"/>
        <color rgb="FF000000"/>
        <rFont val="Arial"/>
        <family val="2"/>
      </rPr>
      <t> For purposes of this part, a safety element is any one of the items or persons (personnel) listed in paragraphs (1) and (2) of the definition of “safety element approval” in this section.</t>
    </r>
  </si>
  <si>
    <r>
      <t>Safety element approval.</t>
    </r>
    <r>
      <rPr>
        <sz val="10"/>
        <color rgb="FF000000"/>
        <rFont val="Arial"/>
        <family val="2"/>
      </rPr>
      <t> For purposes of this part, a safety element approval is an FAA document containing the FAA determination that one or more of the safety elements listed in paragraphs (1) and (2) of this definition, when used or employed within a defined envelope, parameter, or situation, will not jeopardize public health and safety or safety of property. A safety element approval may be issued independent of a license, and does not confer any authority to conduct activities for which a license is required under 14 CFR chapter III. A safety element approval does not relieve its holder of the duty to comply with all applicable requirements of law or regulation that may apply to the holder's activities.</t>
    </r>
  </si>
  <si>
    <r>
      <t>(3) For an application submitted by email, an applicant must send the application as an email attachment, or as a link to a secure server, to </t>
    </r>
    <r>
      <rPr>
        <i/>
        <sz val="10"/>
        <color rgb="FF000000"/>
        <rFont val="Arial"/>
        <family val="2"/>
      </rPr>
      <t>ASTApplications@faa.gov</t>
    </r>
    <r>
      <rPr>
        <sz val="10"/>
        <color rgb="FF000000"/>
        <rFont val="Arial"/>
        <family val="2"/>
      </rPr>
      <t>. The application and the email to which the application is attached must also satisfy the following criteria:</t>
    </r>
  </si>
  <si>
    <r>
      <t>(a) </t>
    </r>
    <r>
      <rPr>
        <i/>
        <sz val="10"/>
        <color rgb="FF000000"/>
        <rFont val="Arial"/>
        <family val="2"/>
      </rPr>
      <t>Eligibility.</t>
    </r>
    <r>
      <rPr>
        <sz val="10"/>
        <color rgb="FF000000"/>
        <rFont val="Arial"/>
        <family val="2"/>
      </rPr>
      <t> A holder of a safety element approval may apply to renew it by sending the FAA a written application at least 90 days before the expiration date of the approval, unless the Administrator agrees to a different time frame in accordance with §404.15.</t>
    </r>
  </si>
  <si>
    <r>
      <t>(c) </t>
    </r>
    <r>
      <rPr>
        <i/>
        <sz val="10"/>
        <color rgb="FF000000"/>
        <rFont val="Arial"/>
        <family val="2"/>
      </rPr>
      <t>Review of application.</t>
    </r>
    <r>
      <rPr>
        <sz val="10"/>
        <color rgb="FF000000"/>
        <rFont val="Arial"/>
        <family val="2"/>
      </rPr>
      <t> The FAA conducts the reviews required under this part to determine whether the safety element approval may be renewed. We may incorporate by reference any findings that are part of the record for the expiring safety element approval.</t>
    </r>
  </si>
  <si>
    <r>
      <t>(d) </t>
    </r>
    <r>
      <rPr>
        <i/>
        <sz val="10"/>
        <color rgb="FF000000"/>
        <rFont val="Arial"/>
        <family val="2"/>
      </rPr>
      <t>Grant of safety element approval renewal.</t>
    </r>
    <r>
      <rPr>
        <sz val="10"/>
        <color rgb="FF000000"/>
        <rFont val="Arial"/>
        <family val="2"/>
      </rPr>
      <t> If the FAA makes a favorable safety element approval determination, the FAA issues an order that amends the expiration date of the safety element approval or issues a new safety element approval. The FAA may impose added or revised terms and conditions necessary to protect public health and safety and the safety of property.</t>
    </r>
  </si>
  <si>
    <r>
      <t>(e) </t>
    </r>
    <r>
      <rPr>
        <i/>
        <sz val="10"/>
        <color rgb="FF000000"/>
        <rFont val="Arial"/>
        <family val="2"/>
      </rPr>
      <t>Written notice.</t>
    </r>
    <r>
      <rPr>
        <sz val="10"/>
        <color rgb="FF000000"/>
        <rFont val="Arial"/>
        <family val="2"/>
      </rPr>
      <t> The FAA will provide written notice to the applicant of its determination on the safety element approval renewal request.</t>
    </r>
  </si>
  <si>
    <r>
      <t>(f) </t>
    </r>
    <r>
      <rPr>
        <i/>
        <sz val="10"/>
        <color rgb="FF000000"/>
        <rFont val="Arial"/>
        <family val="2"/>
      </rPr>
      <t>Denial of a safety element approval renewal.</t>
    </r>
    <r>
      <rPr>
        <sz val="10"/>
        <color rgb="FF000000"/>
        <rFont val="Arial"/>
        <family val="2"/>
      </rPr>
      <t> If the FAA denies the renewal application, the applicant may correct any deficiency the FAA identified and request a reconsideration of the revised application. The applicant also has the right to appeal a denial as set forth in subpart D of this part.</t>
    </r>
  </si>
  <si>
    <r>
      <t>(a) </t>
    </r>
    <r>
      <rPr>
        <i/>
        <sz val="10"/>
        <color rgb="FF000000"/>
        <rFont val="Arial"/>
        <family val="2"/>
      </rPr>
      <t>The safety element approval holder.</t>
    </r>
    <r>
      <rPr>
        <sz val="10"/>
        <color rgb="FF000000"/>
        <rFont val="Arial"/>
        <family val="2"/>
      </rPr>
      <t> The safety element approval holder may submit an application to the FAA to modify the terms and conditions of the holder's safety element approval. The application must meet all the applicable requirements under this part. The FAA will review and make a determination on the application using the same procedures under this part applicable to an initial safety element approval application. If the FAA denies the request to modify a safety element approval, the holder may correct any deficiency the FAA identified and request reconsideration. The holder also has the right to appeal a denial as set forth in subpart D of this part.</t>
    </r>
  </si>
  <si>
    <r>
      <t>(b) </t>
    </r>
    <r>
      <rPr>
        <i/>
        <sz val="10"/>
        <color rgb="FF000000"/>
        <rFont val="Arial"/>
        <family val="2"/>
      </rPr>
      <t>The FAA.</t>
    </r>
    <r>
      <rPr>
        <sz val="10"/>
        <color rgb="FF000000"/>
        <rFont val="Arial"/>
        <family val="2"/>
      </rPr>
      <t> If the FAA finds it is in the interest of public health and safety, safety of property, or if the safety element approval holder fails to comply with any applicable requirements of this part, any terms and conditions of the safety element approval, or any other applicable requirement, the FAA may—</t>
    </r>
  </si>
  <si>
    <r>
      <t>(c) </t>
    </r>
    <r>
      <rPr>
        <i/>
        <sz val="10"/>
        <color rgb="FF000000"/>
        <rFont val="Arial"/>
        <family val="2"/>
      </rPr>
      <t>Effective date.</t>
    </r>
    <r>
      <rPr>
        <sz val="10"/>
        <color rgb="FF000000"/>
        <rFont val="Arial"/>
        <family val="2"/>
      </rPr>
      <t> Unless otherwise stated by the FAA, any modification, suspension, or revocation of a safety element approval under paragraph (b)—</t>
    </r>
  </si>
  <si>
    <r>
      <t>(d) </t>
    </r>
    <r>
      <rPr>
        <i/>
        <sz val="10"/>
        <color rgb="FF000000"/>
        <rFont val="Arial"/>
        <family val="2"/>
      </rPr>
      <t>Notification and right to appeal.</t>
    </r>
    <r>
      <rPr>
        <sz val="10"/>
        <color rgb="FF000000"/>
        <rFont val="Arial"/>
        <family val="2"/>
      </rPr>
      <t> If the FAA determines it is necessary to modify, suspend, or revoke a safety element approval, we will notify the safety element approval holder in writing. If the holder disagrees with the FAA's determination, the holder may correct any deficiency the FAA identified and request a reconsideration of the determination. The applicant also has the right to appeal the determination as set forth in subpart D of this part.</t>
    </r>
  </si>
  <si>
    <t>Application concurrent with vehicle operator license application.</t>
  </si>
  <si>
    <t>Processing the initial application.</t>
  </si>
  <si>
    <t>Technical criteria for reviewing a safety element approval application.</t>
  </si>
  <si>
    <t>Maintaining the continued accuracy of the initial application.</t>
  </si>
  <si>
    <t>Terms and conditions for issuing a safety element approval; duration of a safety element approval.</t>
  </si>
  <si>
    <t>Maintaining the continued accuracy of the safety element approval application.</t>
  </si>
  <si>
    <t>Safety element approval records.</t>
  </si>
  <si>
    <t>Safety element approval renewal.</t>
  </si>
  <si>
    <t>(1) A safety element approval renewal application must meet all the requirements under §414.13 or §414.15.</t>
  </si>
  <si>
    <t>(b) Application.</t>
  </si>
  <si>
    <t>Safety element approval transfer.</t>
  </si>
  <si>
    <t>Monitoring compliance with the terms and conditions of a safety element approval.</t>
  </si>
  <si>
    <t>Modification, suspension, or revocation of a safety element approval.</t>
  </si>
  <si>
    <t>Hearings in safety element approval actions.</t>
  </si>
  <si>
    <t>Submissions; oral presentations in safety element approval actions.</t>
  </si>
  <si>
    <t>Administrative law judge's recommended decision in safety element approval actions.</t>
  </si>
  <si>
    <t xml:space="preserve">The 14 CFR Part 450 application compliance checklist is a useful tool to help a vehicle operator develop it’s license application.  Vehicle operators are strongly encouraged to use this Application Compliance Checklist to document where in its submittals they have demonstrated compliance with each of the application requirements.  Use of the compliance checklist facilitates an efficient complete enough determination and license review process by saving both vehicle operator and government resources by reducing iterations between the licensing team and the vehicle operator. The organizational format of the checklist is specifically intended to facilitate a rapid, efficient comparison of the regulatory requirements with the corresponding vehicle operator response. </t>
  </si>
  <si>
    <t xml:space="preserve"> The "App. Compliance Checklist" tab identifies application requirements in parts 413, 414, and 450 . The checklist can be filtered by Regulation Type, specifically "Application." All part 450 regulations are included for reference, but during the license evaluation, the FAA will only be reviewing the application requirements (as identified in column F, Regulation Type, and in regulations). For each application requirement, the expected compliance response is to identify the document name, specific section or page number, and specific line or paragraph number, where applicable. If the sections and subsections clearly identify where the FAA can find the precise location of the demonstration of compliance, the page and paragraph numbers are not necessary. The compliance notes column is for the vehicle operator to identify if the application material for that regulation includes an accepted means of compliance, request for a waiver, ELOS, safety element approval, alternate timeframe, explanation of why the regulation is not applicable, or any other relevant information. The status column will help the vehicle operator track open items, facilitating a complete enough determination and any final open items preventing a final determination. If a regulation does not apply to the vehicle operator, select "N/A" under status.   </t>
  </si>
  <si>
    <t xml:space="preserve">Please be advised that any error in these spreadsheets in terms of content, completeness, or applicability of a requirement does not relieve the license vehicle operator of the responsibility of complying with appropriate FAA regulations.  </t>
  </si>
  <si>
    <t>This sheet is for the vehicle operator to list all documents submitted or used to comply with Part 450 regulations that are currently submitted to the FAA. The information should document what has been submitted for the original license application and any approved or pending modifications. For each new approval/modification, a new tab should be created for the current FAA-approved documents. All cells can be modified to meet the operator's needs.</t>
  </si>
  <si>
    <t>This page (or subsequent new tabs) will be used to track submissions and modifications to the original application and should be consistent with information in the App. Compliance Checklist Tab. When a new tab is created, it should include the entire document list, not only what has been added or changed. The intent is to have a clear running list of what is currently approved and what versions of documents were approved by the FAA for each modification approval.</t>
  </si>
  <si>
    <t>System Safety Module</t>
  </si>
  <si>
    <t>Main Application</t>
  </si>
  <si>
    <t>System Safety Plan</t>
  </si>
  <si>
    <t>Subpart A—Launch and Reentry with Crew</t>
  </si>
  <si>
    <t>This subpart establishes requirements for crew of a vehicle whose operator is licensed or permitted under this chapter.</t>
  </si>
  <si>
    <t>(a) This subpart applies to:</t>
  </si>
  <si>
    <t>(1) An applicant for a license or permit under this chapter who proposes to have flight crew on board a vehicle or proposes to employ a remote operator of a vehicle with a human on board.</t>
  </si>
  <si>
    <t>(2) An operator licensed or permitted under this chapter who has flight crew on board a vehicle or who employs a remote operator of a vehicle with a human on board.</t>
  </si>
  <si>
    <t>(3) A crew member participating in an activity authorized under this chapter.</t>
  </si>
  <si>
    <t>(b) Each member of the crew must comply with all requirements of the laws of the United States that apply to crew.</t>
  </si>
  <si>
    <t>(a) Each crew member must—</t>
  </si>
  <si>
    <t>(1) Complete training on how to carry out his or her role on board or on the ground so that the vehicle will not harm the public; and</t>
  </si>
  <si>
    <t>(2) Train for his or her role in nominal and non-nominal conditions. The conditions must include—</t>
  </si>
  <si>
    <t>(i) Abort scenarios; and</t>
  </si>
  <si>
    <t>(ii) Emergency operations.</t>
  </si>
  <si>
    <t>(b) Each member of a flight crew must demonstrate an ability to withstand the stresses of space flight, which may include high acceleration or deceleration, microgravity, and vibration, in sufficient condition to safely carry out his or her duties so that the vehicle will not harm the public.</t>
  </si>
  <si>
    <t>(c) A pilot and a remote operator must—</t>
  </si>
  <si>
    <t>(1) Possess and carry an FAA pilot certificate with an instrument rating.</t>
  </si>
  <si>
    <t>(2) Possess aeronautical knowledge, experience, and skills necessary to pilot and control the launch or reentry vehicle that will operate in the National Airspace System (NAS). Aeronautical experience may include hours in flight, ratings, and training.</t>
  </si>
  <si>
    <t>(3) Receive vehicle and mission-specific training for each phase of flight by using one or more of the following—</t>
  </si>
  <si>
    <t>(i) A method or device that simulates the flight;</t>
  </si>
  <si>
    <t>(ii) An aircraft whose characteristics are similar to the vehicle or that has similar phases of flight to the vehicle ;</t>
  </si>
  <si>
    <t>(iii) Flight testing; or</t>
  </si>
  <si>
    <t>(iv) An equivalent method of training approved by the FAA through the license or permit process.</t>
  </si>
  <si>
    <t>(4) Train in procedures that direct the vehicle away from the public in the event the flight crew abandons the vehicle during flight; and</t>
  </si>
  <si>
    <t>(5) Train for each mode of control or propulsion, including any transition between modes, such that the pilot or remote operator is able to control the vehicle.</t>
  </si>
  <si>
    <t>(d) A pilot or a remote operator may demonstrate an equivalent level of safety to paragraph (c)(1) of this section through the license or permit process.</t>
  </si>
  <si>
    <t>(e) Each crew member with a safety-critical role must possess and carry an FAA second-class airman medical certificate issued in accordance with 14 CFR part 67, no more than 12 months prior to the month of launch and reentry.</t>
  </si>
  <si>
    <t>[Docket No. FAA-2005-23449, 71 FR 75632, Dec. 15, 2006, as amended by Doc. No. FAA-2016-6761, Amdt. No. 460-2, 83 FR 28535, June 20, 2018]</t>
  </si>
  <si>
    <t>(1) Ensure that any crew-training device used to meet the training requirements realistically represents the vehicle's configuration and mission, or</t>
  </si>
  <si>
    <t>(2) Inform the crew member being trained of the differences between the two.</t>
  </si>
  <si>
    <t>(1) Track each revision and update in writing; and</t>
  </si>
  <si>
    <t>(2) Document the completed training for each crew member and maintain the documentation for each active crew member.</t>
  </si>
  <si>
    <t>An operator must inform in writing any individual serving as crew that the United States Government has not certified the launch vehicle and any reentry vehicle as safe for carrying flight crew or space flight participants. An operator must provide this information—</t>
  </si>
  <si>
    <t>(a) Before entering into any contract or other arrangement to employ that individual; or</t>
  </si>
  <si>
    <t>(b) For any crew member employed as of December 23, 2004, as early as possible and prior to any launch in which that individual will participate as crew.</t>
  </si>
  <si>
    <t>(a) An operator must provide atmospheric conditions adequate to sustain life and consciousness for all inhabited areas within a vehicle. The operator or flight crew must monitor and control the following atmospheric conditions in the inhabited areas or demonstrate through the license or permit process that an alternate means provides an equivalent level of safety—</t>
  </si>
  <si>
    <t>(1) Composition of the atmosphere, which includes oxygen and carbon dioxide, and any revitalization;</t>
  </si>
  <si>
    <t>(2) Pressure, temperature and humidity;</t>
  </si>
  <si>
    <t>(3) Contaminants that include particulates and any harmful or hazardous concentrations of gases, or vapors; and</t>
  </si>
  <si>
    <t>(4) Ventilation and circulation.</t>
  </si>
  <si>
    <t>(b) An operator must provide an adequate redundant or secondary oxygen supply for the flight crew.</t>
  </si>
  <si>
    <t>(c) An operator must</t>
  </si>
  <si>
    <t>(1) Provide a redundant means of preventing cabin depressurization; or</t>
  </si>
  <si>
    <t>(2) Prevent incapacitation of any of the flight crew in the event of loss of cabin pressure.</t>
  </si>
  <si>
    <t>An operator or crew must have the ability to detect smoke and suppress a cabin fire to prevent incapacitation of the flight crew.</t>
  </si>
  <si>
    <t>An operator must take the precautions necessary to account for human factors that can affect a crew's ability to perform safety-critical roles, including in the following safety critical areas—</t>
  </si>
  <si>
    <t>(a) Design and layout of displays and controls;</t>
  </si>
  <si>
    <t>(b) Mission planning, which includes analyzing tasks and allocating functions between humans and equipment;</t>
  </si>
  <si>
    <t>(c) Restraint or stowage of all individuals and objects in a vehicle; and</t>
  </si>
  <si>
    <t>(d) Vehicle operation, so that the vehicle will be operated in a manner that flight crew can withstand any physical stress factors, such as acceleration, vibration, and noise.</t>
  </si>
  <si>
    <t>An operator must successfully verify the integrated performance of a vehicle's hardware and any software in an operational flight environment before allowing any space flight participant on board during a flight. Verification must include flight testing.</t>
  </si>
  <si>
    <t>Each member of a flight crew and any remote operator must execute a reciprocal waiver of claims with the Federal Aviation Administration of the Department of Transportation in accordance with the requirements of part 440.</t>
  </si>
  <si>
    <t>Subpart B—Launch and Reentry with a Space Flight participant</t>
  </si>
  <si>
    <t>This subpart establishes requirements for space flight participants on board a vehicle whose operator is licensed or permitted under this chapter.</t>
  </si>
  <si>
    <t>This subpart applies to:</t>
  </si>
  <si>
    <t>(a) An applicant for a license or permit under this chapter who proposes to have a space flight participant on board a vehicle;</t>
  </si>
  <si>
    <t>(b) An operator licensed or permitted under this chapter who has a space flight participant on board a vehicle; and</t>
  </si>
  <si>
    <t>(c) A space flight participant in an activity authorized under this chapter.</t>
  </si>
  <si>
    <t>Link to an amendment published at 85 FR 79740, Dec. 10, 2020.</t>
  </si>
  <si>
    <t>(a) Before receiving compensation or making an agreement to fly a space flight participant, an operator must satisfy the requirements of this section. An operator must inform each space flight participant in writing about the risks of the launch and reentry, including the safety record of the launch or reentry vehicle type. An operator must present this information in a manner that can be readily understood by a space flight participant with no specialized education or training, and must disclose in writing—</t>
  </si>
  <si>
    <t>(1) For each mission, each known hazard and risk that could result in a serious injury, death, disability, or total or partial loss of physical and mental function;</t>
  </si>
  <si>
    <t>(2) That there are hazards that are not known; and</t>
  </si>
  <si>
    <t>(3) That participation in space flight may result in death, serious injury, or total or partial loss of physical or mental function.</t>
  </si>
  <si>
    <t>(b) An operator must inform each space flight participant that the United States Government has not certified the launch vehicle and any reentry vehicle as safe for carrying crew or space flight participants.</t>
  </si>
  <si>
    <t>(c) An operator must inform each space flight participant of the safety record of all launch or reentry vehicles that have carried one or more persons on board, including both U.S. government and private sector vehicles. This information must include—</t>
  </si>
  <si>
    <t>(1) The total number of people who have been on a suborbital or orbital space flight and the total number of people who have died or been seriously injured on these flights; and</t>
  </si>
  <si>
    <t>(2) The total number of launches and reentries conducted with people on board and the number of catastrophic failures of those launches and reentries.</t>
  </si>
  <si>
    <t>(d) An operator must describe the safety record of its vehicle to each space flight participant as follows:</t>
  </si>
  <si>
    <t>(1) For licenses issued under part 450 of this chapter, the operator's safety record must cover any event that meets any of paragraph (1), (4), (5), or (8) of the definition of “mishap” in §401.7 that occurred during and after vehicle verification performed in accordance with §460.17, and include:</t>
  </si>
  <si>
    <t>(i) The number of vehicle flights;</t>
  </si>
  <si>
    <t>(ii) The number of events that meet any of paragraph (1), (4), (5), or (8) of the definition of “mishap” in §401.7 of this chapter; and</t>
  </si>
  <si>
    <t>(iii) Whether any corrective actions were taken to resolve these mishaps.</t>
  </si>
  <si>
    <t>(2) For licenses issued under part 415, 431, or 435 of this chapter, the operator's safety record must cover launch and reentry accidents and human space flight incidents as defined by §401.5, that occurred during and after vehicle verification performed in accordance with §460.17, and include:</t>
  </si>
  <si>
    <t>(ii) The number of accidents and human space flight incidents as defined by §401.5; and</t>
  </si>
  <si>
    <t>(iii) Whether any corrective actions were taken to resolve these accidents and human spaceflight incidents.</t>
  </si>
  <si>
    <t>(e) An operator must inform a space flight participant that he or she may request additional information regarding any accidents and human space flight incidents reported.</t>
  </si>
  <si>
    <t>(f) Before flight, an operator must provide each space flight participant an opportunity to ask questions orally to acquire a better understanding of the hazards and risks of the mission, and each space flight participant must then provide consent in writing to participate in a launch or reentry. The consent must—</t>
  </si>
  <si>
    <t>(1) Identify the specific launch vehicle the consent covers;</t>
  </si>
  <si>
    <t>(2) State that the space flight participant understands the risk, and his or her presence on board the launch vehicle is voluntary; and</t>
  </si>
  <si>
    <t>(3) Be signed and dated by the space flight participant.</t>
  </si>
  <si>
    <t>[Docket No. FAA-2005-23449, 71 FR 75632, Dec. 15, 2006, as amended by Docket No. FAA-2019-0229, Amdt. 460-3, 85 FR 79739, Dec. 10, 2020]</t>
  </si>
  <si>
    <t>Each space flight participant must execute a reciprocal waiver of claims with the Federal Aviation Administration of the Department of Transportation in accordance with the requirements of part 440 of this chapter.</t>
  </si>
  <si>
    <t>An operator must train each space flight participant before flight on how to respond to emergency situations, including smoke, fire, loss of cabin pressure, and emergency exit.</t>
  </si>
  <si>
    <t>An operator must implement security requirements to prevent any space flight participant from jeopardizing the safety of the flight crew or the public. A space flight participant may not carry on board any explosives, firearms, knives, or other weapons.</t>
  </si>
  <si>
    <t>Crew qualifications and training.</t>
  </si>
  <si>
    <t>460.1</t>
  </si>
  <si>
    <t>460.5</t>
  </si>
  <si>
    <t>Operator training of crew.</t>
  </si>
  <si>
    <t>Informing crew of risk.</t>
  </si>
  <si>
    <t>Environmental control and life support systems.</t>
  </si>
  <si>
    <t>Smoke detection and fire suppression.</t>
  </si>
  <si>
    <t>Human factors.</t>
  </si>
  <si>
    <t>Verification program.</t>
  </si>
  <si>
    <t>Crew waiver of claims against U.S. Government.</t>
  </si>
  <si>
    <t>[Reserved]</t>
  </si>
  <si>
    <t>Operator informing space flight participant of risk.</t>
  </si>
  <si>
    <t>Space flight participant waiver of claims against U.S. Government.</t>
  </si>
  <si>
    <t>Security.</t>
  </si>
  <si>
    <t>460.9</t>
  </si>
  <si>
    <t>460.13</t>
  </si>
  <si>
    <t>460.17</t>
  </si>
  <si>
    <t>460.20-460.40</t>
  </si>
  <si>
    <t>460.19 </t>
  </si>
  <si>
    <t>460.41</t>
  </si>
  <si>
    <t>460.43</t>
  </si>
  <si>
    <t>460.45</t>
  </si>
  <si>
    <t>460.47</t>
  </si>
  <si>
    <t>460.49</t>
  </si>
  <si>
    <t>460.51</t>
  </si>
  <si>
    <t>460.53</t>
  </si>
  <si>
    <t>Space flight participant training.</t>
  </si>
  <si>
    <t xml:space="preserve"> Two regulatory parts of Title 14 CFR are applicable to submittal of a vehicle operator license application – parts 413 and 450.  Part 450 involves vehicle safety requirements for both launch and reentry. In accordance with 450.31(a)(6), information required for FAA to conduct an maximum probably loss analysis is required in the license application.   As a result, parts 413, 414, 450, and 440  regulations are included in this checklist to ensure compliance.  If an operator is proposing to have humans on board their vehicle, FAA has included a tab for part 460 in this checklist. </t>
  </si>
  <si>
    <t>Incremental Review Module Name/
Other Notes/
Information:</t>
  </si>
  <si>
    <r>
      <t>(a) </t>
    </r>
    <r>
      <rPr>
        <i/>
        <sz val="10"/>
        <color rgb="FF000000"/>
        <rFont val="Arial"/>
        <family val="2"/>
      </rPr>
      <t>Implementation of training.</t>
    </r>
    <r>
      <rPr>
        <sz val="10"/>
        <color rgb="FF000000"/>
        <rFont val="Arial"/>
        <family val="2"/>
      </rPr>
      <t> An operator must train each member of its crew and define standards for successful completion in accordance with §460.5.</t>
    </r>
  </si>
  <si>
    <r>
      <t>(b) </t>
    </r>
    <r>
      <rPr>
        <i/>
        <sz val="10"/>
        <color rgb="FF000000"/>
        <rFont val="Arial"/>
        <family val="2"/>
      </rPr>
      <t>Training device fidelity.</t>
    </r>
    <r>
      <rPr>
        <sz val="10"/>
        <color rgb="FF000000"/>
        <rFont val="Arial"/>
        <family val="2"/>
      </rPr>
      <t> An operator must</t>
    </r>
  </si>
  <si>
    <r>
      <t>(c) </t>
    </r>
    <r>
      <rPr>
        <i/>
        <sz val="10"/>
        <color rgb="FF000000"/>
        <rFont val="Arial"/>
        <family val="2"/>
      </rPr>
      <t>Maintenance of training records.</t>
    </r>
    <r>
      <rPr>
        <sz val="10"/>
        <color rgb="FF000000"/>
        <rFont val="Arial"/>
        <family val="2"/>
      </rPr>
      <t> An operator must continually update the crew training to ensure that it incorporates lessons learned from training and operational missions. An operator must—</t>
    </r>
  </si>
  <si>
    <r>
      <t>(d) </t>
    </r>
    <r>
      <rPr>
        <i/>
        <sz val="10"/>
        <color rgb="FF000000"/>
        <rFont val="Arial"/>
        <family val="2"/>
      </rPr>
      <t>Current qualifications and training.</t>
    </r>
    <r>
      <rPr>
        <sz val="10"/>
        <color rgb="FF000000"/>
        <rFont val="Arial"/>
        <family val="2"/>
      </rPr>
      <t> An operator must establish a recurrent training schedule and ensure that all crew qualifications and training required by §460.5 are current before launch and reentry.</t>
    </r>
  </si>
  <si>
    <t>Rev 6</t>
  </si>
  <si>
    <t>Rev. 3</t>
  </si>
  <si>
    <t>The material in this document is advisory in nature and does not constitute a regulation. This guidance is not legally binding in its own right, and will not be relied upon by the FAA as a separate basis for affirmative enforcement action or other administrative penalty. Conformity with this guidance document (as distinct from existing statutes and regulations) is voluntary only, and nonconformity will not affect rights and obligations under existing statutes and regulations.This version of the checklist is a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</si>
</sst>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 mmm\ yyyy;@"/>
  </numFmts>
  <fonts count="53" x14ac:knownFonts="1">
    <font>
      <sz val="11"/>
      <color theme="1"/>
      <name val="Calibri"/>
      <family val="2"/>
      <scheme val="minor"/>
    </font>
    <font>
      <sz val="10"/>
      <name val="Arial"/>
      <family val="2"/>
    </font>
    <font>
      <b/>
      <sz val="10"/>
      <name val="Arial"/>
      <family val="2"/>
    </font>
    <font>
      <b/>
      <sz val="12"/>
      <name val="Arial"/>
      <family val="2"/>
    </font>
    <font>
      <b/>
      <sz val="11"/>
      <name val="Arial"/>
      <family val="2"/>
    </font>
    <font>
      <sz val="11"/>
      <name val="Arial"/>
      <family val="2"/>
    </font>
    <font>
      <b/>
      <sz val="14"/>
      <name val="Arial"/>
      <family val="2"/>
    </font>
    <font>
      <i/>
      <sz val="10"/>
      <name val="Arial"/>
      <family val="2"/>
    </font>
    <font>
      <b/>
      <sz val="10"/>
      <color indexed="8"/>
      <name val="Arial"/>
      <family val="2"/>
    </font>
    <font>
      <i/>
      <sz val="10"/>
      <color indexed="8"/>
      <name val="Arial"/>
      <family val="2"/>
    </font>
    <font>
      <u/>
      <sz val="11"/>
      <name val="Arial"/>
      <family val="2"/>
    </font>
    <font>
      <b/>
      <sz val="11"/>
      <name val="Calibri"/>
      <family val="2"/>
    </font>
    <font>
      <i/>
      <sz val="11"/>
      <name val="Arial"/>
      <family val="2"/>
    </font>
    <font>
      <u/>
      <sz val="10"/>
      <name val="Arial"/>
      <family val="2"/>
    </font>
    <font>
      <vertAlign val="subscript"/>
      <sz val="10"/>
      <name val="Arial"/>
      <family val="2"/>
    </font>
    <font>
      <vertAlign val="superscript"/>
      <sz val="10"/>
      <name val="Arial"/>
      <family val="2"/>
    </font>
    <font>
      <sz val="10"/>
      <color rgb="FF231F20"/>
      <name val="Arial"/>
      <family val="2"/>
    </font>
    <font>
      <vertAlign val="superscript"/>
      <sz val="10"/>
      <color rgb="FF231F20"/>
      <name val="Arial"/>
      <family val="2"/>
    </font>
    <font>
      <i/>
      <sz val="10"/>
      <color rgb="FF231F20"/>
      <name val="Arial"/>
      <family val="2"/>
    </font>
    <font>
      <u val="double"/>
      <sz val="10"/>
      <name val="Arial"/>
      <family val="2"/>
    </font>
    <font>
      <sz val="10"/>
      <color rgb="FF404040"/>
      <name val="Arial"/>
      <family val="2"/>
    </font>
    <font>
      <sz val="18"/>
      <name val="Arial"/>
      <family val="2"/>
    </font>
    <font>
      <sz val="9"/>
      <color indexed="81"/>
      <name val="Tahoma"/>
      <family val="2"/>
    </font>
    <font>
      <b/>
      <sz val="9"/>
      <color indexed="81"/>
      <name val="Tahoma"/>
      <family val="2"/>
    </font>
    <font>
      <sz val="8"/>
      <name val="Arial"/>
      <family val="2"/>
    </font>
    <font>
      <sz val="14"/>
      <name val="Arial"/>
      <family val="2"/>
    </font>
    <font>
      <sz val="10"/>
      <name val="Times New Roman"/>
      <family val="1"/>
    </font>
    <font>
      <sz val="10"/>
      <color indexed="8"/>
      <name val="Arial"/>
      <family val="2"/>
    </font>
    <font>
      <b/>
      <sz val="10"/>
      <name val="Times New Roman"/>
      <family val="1"/>
    </font>
    <font>
      <b/>
      <sz val="12"/>
      <name val="Times New Roman"/>
      <family val="1"/>
    </font>
    <font>
      <b/>
      <sz val="10"/>
      <color theme="0" tint="-0.249977111117893"/>
      <name val="Arial"/>
      <family val="2"/>
    </font>
    <font>
      <sz val="10"/>
      <color rgb="FF000000"/>
      <name val="Arial"/>
      <family val="2"/>
    </font>
    <font>
      <i/>
      <sz val="10"/>
      <color rgb="FF000000"/>
      <name val="Arial"/>
      <family val="2"/>
    </font>
    <font>
      <vertAlign val="superscript"/>
      <sz val="10"/>
      <color rgb="FF000000"/>
      <name val="Arial"/>
      <family val="2"/>
    </font>
    <font>
      <sz val="10"/>
      <color theme="1"/>
      <name val="Arial"/>
      <family val="2"/>
    </font>
    <font>
      <b/>
      <sz val="24"/>
      <name val="Arial"/>
      <family val="2"/>
    </font>
    <font>
      <sz val="12"/>
      <name val="Arial"/>
      <family val="2"/>
    </font>
    <font>
      <i/>
      <sz val="12"/>
      <name val="Arial"/>
      <family val="2"/>
    </font>
    <font>
      <b/>
      <sz val="20"/>
      <name val="Calibri"/>
      <family val="2"/>
      <scheme val="minor"/>
    </font>
    <font>
      <i/>
      <sz val="10"/>
      <color theme="1"/>
      <name val="Arial"/>
      <family val="2"/>
    </font>
    <font>
      <sz val="9"/>
      <color indexed="81"/>
      <name val="Tahoma"/>
      <charset val="1"/>
    </font>
    <font>
      <b/>
      <sz val="9"/>
      <color indexed="81"/>
      <name val="Tahoma"/>
      <charset val="1"/>
    </font>
    <font>
      <sz val="20"/>
      <color theme="0"/>
      <name val="Cambria"/>
      <family val="1"/>
      <scheme val="major"/>
    </font>
    <font>
      <sz val="15"/>
      <color theme="1"/>
      <name val="Calibri"/>
      <family val="2"/>
      <scheme val="minor"/>
    </font>
    <font>
      <b/>
      <sz val="12"/>
      <color theme="1"/>
      <name val="Calibri"/>
      <family val="2"/>
      <scheme val="minor"/>
    </font>
    <font>
      <b/>
      <sz val="14"/>
      <color indexed="8"/>
      <name val="Arial"/>
      <family val="2"/>
    </font>
    <font>
      <sz val="11"/>
      <color rgb="FFFF0000"/>
      <name val="Calibri"/>
      <family val="2"/>
      <scheme val="minor"/>
    </font>
    <font>
      <b/>
      <sz val="10"/>
      <color rgb="FF000000"/>
      <name val="Arial"/>
      <family val="2"/>
    </font>
    <font>
      <sz val="10"/>
      <color theme="1"/>
      <name val="Calibri"/>
      <family val="2"/>
      <scheme val="minor"/>
    </font>
    <font>
      <sz val="9"/>
      <color rgb="FF000000"/>
      <name val="Arial"/>
      <family val="2"/>
    </font>
    <font>
      <u/>
      <sz val="11"/>
      <color theme="10"/>
      <name val="Calibri"/>
      <family val="2"/>
      <scheme val="minor"/>
    </font>
    <font>
      <u/>
      <sz val="10"/>
      <color theme="10"/>
      <name val="Calibri"/>
      <family val="2"/>
      <scheme val="minor"/>
    </font>
    <font>
      <sz val="12"/>
      <color indexed="81"/>
      <name val="Tahoma"/>
      <family val="2"/>
    </font>
  </fonts>
  <fills count="20">
    <fill>
      <patternFill patternType="none"/>
    </fill>
    <fill>
      <patternFill patternType="gray125"/>
    </fill>
    <fill>
      <patternFill patternType="solid">
        <fgColor theme="0" tint="-0.499984740745262"/>
        <bgColor indexed="64"/>
      </patternFill>
    </fill>
    <fill>
      <patternFill patternType="solid">
        <fgColor rgb="FFFFCC99"/>
        <bgColor indexed="64"/>
      </patternFill>
    </fill>
    <fill>
      <patternFill patternType="solid">
        <fgColor rgb="FFCCFFCC"/>
        <bgColor indexed="64"/>
      </patternFill>
    </fill>
    <fill>
      <patternFill patternType="solid">
        <fgColor rgb="FFFFFF00"/>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E1E1FF"/>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000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0" borderId="0"/>
    <xf numFmtId="0" fontId="50" fillId="0" borderId="0" applyNumberFormat="0" applyFill="0" applyBorder="0" applyAlignment="0" applyProtection="0"/>
  </cellStyleXfs>
  <cellXfs count="445">
    <xf numFmtId="0" fontId="0" fillId="0" borderId="0" xfId="0"/>
    <xf numFmtId="0" fontId="1" fillId="0" borderId="0" xfId="1"/>
    <xf numFmtId="0" fontId="1" fillId="0" borderId="0" xfId="1" applyAlignment="1">
      <alignment vertical="center"/>
    </xf>
    <xf numFmtId="0" fontId="1" fillId="0" borderId="0" xfId="1" applyFont="1" applyAlignment="1">
      <alignment vertical="center"/>
    </xf>
    <xf numFmtId="0" fontId="1" fillId="0" borderId="0" xfId="1" applyFont="1" applyAlignment="1">
      <alignment vertical="center" wrapText="1"/>
    </xf>
    <xf numFmtId="0" fontId="2" fillId="6" borderId="1" xfId="1" applyNumberFormat="1" applyFont="1" applyFill="1" applyBorder="1" applyAlignment="1">
      <alignment horizontal="center" vertical="center" wrapText="1"/>
    </xf>
    <xf numFmtId="0" fontId="2" fillId="7" borderId="1" xfId="1" applyFont="1" applyFill="1" applyBorder="1" applyAlignment="1">
      <alignment vertical="center" wrapText="1"/>
    </xf>
    <xf numFmtId="49" fontId="2" fillId="7" borderId="1" xfId="1" applyNumberFormat="1" applyFont="1" applyFill="1" applyBorder="1" applyAlignment="1">
      <alignment horizontal="center" vertical="center"/>
    </xf>
    <xf numFmtId="49" fontId="2" fillId="0" borderId="0" xfId="1" applyNumberFormat="1" applyFont="1" applyFill="1" applyAlignment="1">
      <alignment horizontal="center" vertical="center"/>
    </xf>
    <xf numFmtId="0" fontId="2" fillId="0" borderId="0" xfId="1" applyNumberFormat="1" applyFont="1" applyFill="1" applyAlignment="1">
      <alignment horizontal="center" vertical="center" wrapText="1"/>
    </xf>
    <xf numFmtId="49" fontId="2" fillId="7" borderId="1" xfId="1" applyNumberFormat="1" applyFont="1" applyFill="1" applyBorder="1" applyAlignment="1">
      <alignment horizontal="center" vertical="center" wrapText="1"/>
    </xf>
    <xf numFmtId="0" fontId="1" fillId="0" borderId="0" xfId="1" applyAlignment="1">
      <alignment vertical="top"/>
    </xf>
    <xf numFmtId="0" fontId="2" fillId="4"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5" fillId="0" borderId="0" xfId="1" applyFont="1" applyAlignment="1">
      <alignment horizontal="left" vertical="center" wrapText="1" indent="3"/>
    </xf>
    <xf numFmtId="0" fontId="7" fillId="0" borderId="1" xfId="1"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49" fontId="2" fillId="0" borderId="0" xfId="1" applyNumberFormat="1" applyFont="1" applyFill="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0" borderId="1" xfId="0" applyFont="1" applyBorder="1" applyAlignment="1">
      <alignment vertical="center" wrapText="1"/>
    </xf>
    <xf numFmtId="0" fontId="1" fillId="0" borderId="1" xfId="1" applyFont="1" applyBorder="1" applyAlignment="1">
      <alignment vertical="center"/>
    </xf>
    <xf numFmtId="0" fontId="1" fillId="0" borderId="1" xfId="0" applyFont="1" applyBorder="1" applyAlignment="1">
      <alignment horizontal="left" vertical="center" wrapText="1" indent="4"/>
    </xf>
    <xf numFmtId="0" fontId="1" fillId="0" borderId="1" xfId="0" applyFont="1" applyBorder="1" applyAlignment="1">
      <alignment horizontal="left" vertical="center" wrapText="1" indent="8"/>
    </xf>
    <xf numFmtId="0" fontId="21" fillId="0" borderId="0" xfId="1" applyFont="1" applyAlignment="1">
      <alignment vertical="center"/>
    </xf>
    <xf numFmtId="49" fontId="7" fillId="0" borderId="1" xfId="1" applyNumberFormat="1" applyFont="1" applyFill="1" applyBorder="1" applyAlignment="1">
      <alignment horizontal="center" vertical="center" wrapText="1"/>
    </xf>
    <xf numFmtId="0" fontId="1" fillId="0" borderId="1" xfId="0" applyFont="1" applyBorder="1" applyAlignment="1">
      <alignment horizontal="left" vertical="center" wrapText="1" indent="12"/>
    </xf>
    <xf numFmtId="0" fontId="2" fillId="9" borderId="1" xfId="1" applyFont="1" applyFill="1" applyBorder="1" applyAlignment="1">
      <alignment vertical="center" wrapText="1"/>
    </xf>
    <xf numFmtId="0" fontId="1" fillId="0" borderId="1" xfId="1" applyFont="1" applyBorder="1" applyAlignment="1">
      <alignment vertical="center" wrapText="1"/>
    </xf>
    <xf numFmtId="0" fontId="2" fillId="11" borderId="1" xfId="1" applyFont="1" applyFill="1" applyBorder="1" applyAlignment="1">
      <alignment horizontal="center" vertical="center" wrapText="1"/>
    </xf>
    <xf numFmtId="0" fontId="2" fillId="9" borderId="1" xfId="1" applyNumberFormat="1" applyFont="1" applyFill="1" applyBorder="1" applyAlignment="1">
      <alignment horizontal="center" vertical="center" wrapText="1"/>
    </xf>
    <xf numFmtId="0" fontId="1" fillId="5" borderId="1" xfId="1" applyFont="1" applyFill="1" applyBorder="1" applyAlignment="1">
      <alignment vertical="center"/>
    </xf>
    <xf numFmtId="0" fontId="2" fillId="6" borderId="1" xfId="1" applyFont="1" applyFill="1" applyBorder="1" applyAlignment="1">
      <alignment vertical="center" wrapText="1"/>
    </xf>
    <xf numFmtId="0" fontId="1" fillId="9" borderId="1" xfId="1" applyFont="1" applyFill="1" applyBorder="1" applyAlignment="1">
      <alignment vertical="center"/>
    </xf>
    <xf numFmtId="0" fontId="2" fillId="4" borderId="1" xfId="1" applyFont="1" applyFill="1" applyBorder="1" applyAlignment="1">
      <alignment vertical="center" wrapText="1"/>
    </xf>
    <xf numFmtId="0" fontId="1" fillId="4" borderId="1" xfId="1" applyFont="1" applyFill="1" applyBorder="1" applyAlignment="1">
      <alignment vertical="center"/>
    </xf>
    <xf numFmtId="0" fontId="2" fillId="3" borderId="1" xfId="1" applyFont="1" applyFill="1" applyBorder="1" applyAlignment="1">
      <alignment vertical="center" wrapText="1"/>
    </xf>
    <xf numFmtId="0" fontId="1" fillId="3" borderId="1" xfId="1" applyFont="1" applyFill="1" applyBorder="1" applyAlignment="1">
      <alignment vertical="center"/>
    </xf>
    <xf numFmtId="0" fontId="1" fillId="9" borderId="1" xfId="1" applyFont="1" applyFill="1" applyBorder="1" applyAlignment="1">
      <alignment vertical="center" wrapText="1"/>
    </xf>
    <xf numFmtId="0" fontId="1" fillId="0" borderId="1" xfId="1" applyFont="1" applyBorder="1" applyAlignment="1" applyProtection="1">
      <alignment vertical="center" wrapText="1"/>
      <protection locked="0"/>
    </xf>
    <xf numFmtId="0" fontId="2" fillId="5" borderId="1" xfId="1" applyFont="1" applyFill="1" applyBorder="1" applyAlignment="1" applyProtection="1">
      <alignment horizontal="left" vertical="center" wrapText="1"/>
      <protection locked="0"/>
    </xf>
    <xf numFmtId="0" fontId="2" fillId="5" borderId="1" xfId="1" applyNumberFormat="1" applyFont="1" applyFill="1" applyBorder="1" applyAlignment="1" applyProtection="1">
      <alignment horizontal="center" vertical="center" wrapText="1"/>
      <protection locked="0"/>
    </xf>
    <xf numFmtId="0" fontId="2" fillId="5" borderId="1" xfId="1" applyFont="1" applyFill="1" applyBorder="1" applyAlignment="1" applyProtection="1">
      <alignment horizontal="center" vertical="center" wrapText="1"/>
      <protection locked="0"/>
    </xf>
    <xf numFmtId="0" fontId="2" fillId="4" borderId="1" xfId="1" applyFont="1" applyFill="1" applyBorder="1" applyAlignment="1" applyProtection="1">
      <alignment horizontal="left" vertical="center" wrapText="1"/>
      <protection locked="0"/>
    </xf>
    <xf numFmtId="0" fontId="2" fillId="4" borderId="1" xfId="1" applyNumberFormat="1" applyFont="1" applyFill="1" applyBorder="1" applyAlignment="1" applyProtection="1">
      <alignment horizontal="center" vertical="center" wrapText="1"/>
      <protection locked="0"/>
    </xf>
    <xf numFmtId="0" fontId="2" fillId="4" borderId="1" xfId="1" applyFont="1" applyFill="1" applyBorder="1" applyAlignment="1" applyProtection="1">
      <alignment horizontal="center" vertical="center" wrapText="1"/>
      <protection locked="0"/>
    </xf>
    <xf numFmtId="0" fontId="2" fillId="3" borderId="1" xfId="1" applyFont="1" applyFill="1" applyBorder="1" applyAlignment="1" applyProtection="1">
      <alignment horizontal="left" vertical="center" wrapText="1"/>
      <protection locked="0"/>
    </xf>
    <xf numFmtId="0" fontId="2" fillId="3" borderId="1" xfId="1" applyNumberFormat="1"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wrapText="1"/>
      <protection locked="0"/>
    </xf>
    <xf numFmtId="0" fontId="1" fillId="3" borderId="1" xfId="1" applyFont="1" applyFill="1" applyBorder="1" applyAlignment="1" applyProtection="1">
      <alignment vertical="center"/>
      <protection locked="0"/>
    </xf>
    <xf numFmtId="0" fontId="2" fillId="0" borderId="1" xfId="1" applyFont="1" applyFill="1" applyBorder="1" applyAlignment="1" applyProtection="1">
      <alignment horizontal="left" vertical="center" wrapText="1"/>
      <protection locked="0"/>
    </xf>
    <xf numFmtId="0" fontId="2"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1" fillId="0" borderId="1" xfId="1" applyFont="1" applyBorder="1" applyAlignment="1" applyProtection="1">
      <alignment vertical="center"/>
      <protection locked="0"/>
    </xf>
    <xf numFmtId="0" fontId="1" fillId="9" borderId="1" xfId="1" applyFont="1" applyFill="1" applyBorder="1" applyAlignment="1" applyProtection="1">
      <alignment vertical="center"/>
      <protection locked="0"/>
    </xf>
    <xf numFmtId="0" fontId="1" fillId="0" borderId="1" xfId="1" applyFill="1" applyBorder="1" applyAlignment="1" applyProtection="1">
      <alignment horizontal="left" vertical="center" wrapText="1"/>
      <protection locked="0"/>
    </xf>
    <xf numFmtId="0" fontId="2" fillId="0" borderId="1" xfId="1" applyFont="1" applyFill="1" applyBorder="1" applyAlignment="1" applyProtection="1">
      <alignment horizontal="center" vertical="center"/>
      <protection locked="0"/>
    </xf>
    <xf numFmtId="15" fontId="1" fillId="0" borderId="1" xfId="1" applyNumberFormat="1" applyFont="1" applyBorder="1" applyAlignment="1">
      <alignment vertical="center"/>
    </xf>
    <xf numFmtId="0" fontId="1" fillId="5" borderId="1" xfId="1" applyFont="1" applyFill="1" applyBorder="1" applyAlignment="1" applyProtection="1">
      <alignment vertical="center" wrapText="1"/>
      <protection locked="0"/>
    </xf>
    <xf numFmtId="0" fontId="2" fillId="4" borderId="1" xfId="1" applyFont="1" applyFill="1" applyBorder="1" applyAlignment="1" applyProtection="1">
      <alignment vertical="center" wrapText="1"/>
      <protection locked="0"/>
    </xf>
    <xf numFmtId="0" fontId="2" fillId="3" borderId="1" xfId="1"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2" fillId="6" borderId="1" xfId="1" applyFont="1" applyFill="1" applyBorder="1" applyAlignment="1" applyProtection="1">
      <alignment vertical="center" wrapText="1"/>
      <protection locked="0"/>
    </xf>
    <xf numFmtId="0" fontId="2" fillId="7" borderId="1" xfId="1" applyFont="1" applyFill="1" applyBorder="1" applyAlignment="1" applyProtection="1">
      <alignment vertical="center" wrapText="1"/>
      <protection locked="0"/>
    </xf>
    <xf numFmtId="0" fontId="2" fillId="9" borderId="1" xfId="1" applyFont="1" applyFill="1" applyBorder="1" applyAlignment="1" applyProtection="1">
      <alignment vertical="center" wrapText="1"/>
      <protection locked="0"/>
    </xf>
    <xf numFmtId="0" fontId="1"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7" fillId="0" borderId="1" xfId="0" applyFont="1" applyBorder="1" applyAlignment="1" applyProtection="1">
      <alignment vertical="center" wrapText="1"/>
      <protection locked="0"/>
    </xf>
    <xf numFmtId="0" fontId="2" fillId="8"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6" fillId="0" borderId="1" xfId="0" applyFont="1" applyBorder="1" applyAlignment="1">
      <alignment vertical="center"/>
    </xf>
    <xf numFmtId="0" fontId="2" fillId="7" borderId="1" xfId="0" applyFont="1" applyFill="1" applyBorder="1" applyAlignment="1">
      <alignment vertical="center" wrapText="1"/>
    </xf>
    <xf numFmtId="0" fontId="1" fillId="0" borderId="1" xfId="0" applyFont="1" applyFill="1" applyBorder="1" applyAlignment="1">
      <alignment horizontal="left" vertical="center" wrapText="1"/>
    </xf>
    <xf numFmtId="0" fontId="2" fillId="7" borderId="1" xfId="0" applyNumberFormat="1"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0" fontId="30" fillId="0" borderId="1" xfId="1" applyNumberFormat="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0" fontId="1" fillId="0" borderId="1" xfId="1" applyFont="1" applyFill="1" applyBorder="1" applyAlignment="1" applyProtection="1">
      <alignment vertical="center" wrapText="1"/>
      <protection locked="0"/>
    </xf>
    <xf numFmtId="0" fontId="1" fillId="0" borderId="0" xfId="1" applyFont="1" applyAlignment="1" applyProtection="1">
      <alignment vertical="center" wrapText="1"/>
      <protection locked="0"/>
    </xf>
    <xf numFmtId="0" fontId="1" fillId="0" borderId="0" xfId="1" applyFont="1" applyAlignment="1" applyProtection="1">
      <alignment vertical="center"/>
      <protection locked="0"/>
    </xf>
    <xf numFmtId="0" fontId="2" fillId="8" borderId="1" xfId="1" applyNumberFormat="1" applyFont="1" applyFill="1" applyBorder="1" applyAlignment="1" applyProtection="1">
      <alignment horizontal="center" vertical="center" wrapText="1"/>
      <protection locked="0"/>
    </xf>
    <xf numFmtId="0" fontId="2" fillId="6" borderId="1" xfId="1" applyNumberFormat="1" applyFont="1" applyFill="1" applyBorder="1" applyAlignment="1" applyProtection="1">
      <alignment horizontal="center" vertical="center" wrapText="1"/>
      <protection locked="0"/>
    </xf>
    <xf numFmtId="0" fontId="7" fillId="3" borderId="1" xfId="1" applyFont="1" applyFill="1" applyBorder="1" applyAlignment="1" applyProtection="1">
      <alignment vertical="center" wrapText="1"/>
      <protection locked="0"/>
    </xf>
    <xf numFmtId="0" fontId="6" fillId="10" borderId="1" xfId="1" applyFont="1" applyFill="1" applyBorder="1" applyAlignment="1" applyProtection="1">
      <alignment horizontal="center" vertical="center" wrapText="1"/>
      <protection locked="0"/>
    </xf>
    <xf numFmtId="0" fontId="2" fillId="10" borderId="1" xfId="1" applyFont="1" applyFill="1" applyBorder="1" applyAlignment="1" applyProtection="1">
      <alignment horizontal="center" vertical="center" wrapText="1"/>
      <protection locked="0"/>
    </xf>
    <xf numFmtId="0" fontId="6" fillId="10" borderId="1" xfId="1" applyNumberFormat="1" applyFont="1" applyFill="1" applyBorder="1" applyAlignment="1" applyProtection="1">
      <alignment horizontal="center" vertical="center" wrapText="1"/>
      <protection locked="0"/>
    </xf>
    <xf numFmtId="0" fontId="2" fillId="8" borderId="1" xfId="0" applyNumberFormat="1" applyFont="1" applyFill="1" applyBorder="1" applyAlignment="1" applyProtection="1">
      <alignment horizontal="center" vertical="center" wrapText="1"/>
      <protection locked="0"/>
    </xf>
    <xf numFmtId="0" fontId="2" fillId="7" borderId="1" xfId="0" applyNumberFormat="1" applyFont="1" applyFill="1" applyBorder="1" applyAlignment="1" applyProtection="1">
      <alignment horizontal="center" vertical="center" wrapText="1"/>
      <protection locked="0"/>
    </xf>
    <xf numFmtId="0" fontId="2" fillId="0" borderId="0" xfId="1" applyFont="1" applyFill="1" applyAlignment="1" applyProtection="1">
      <alignment horizontal="left" vertical="center" wrapText="1"/>
      <protection locked="0"/>
    </xf>
    <xf numFmtId="0" fontId="2" fillId="0" borderId="0" xfId="1" applyNumberFormat="1" applyFont="1" applyFill="1" applyAlignment="1" applyProtection="1">
      <alignment horizontal="center" vertical="center" wrapText="1"/>
      <protection locked="0"/>
    </xf>
    <xf numFmtId="0" fontId="2" fillId="0" borderId="0" xfId="1" applyFont="1" applyFill="1" applyAlignment="1" applyProtection="1">
      <alignment horizontal="center" vertical="center" wrapText="1"/>
      <protection locked="0"/>
    </xf>
    <xf numFmtId="0" fontId="2" fillId="0" borderId="0" xfId="1" applyFont="1" applyFill="1" applyBorder="1" applyAlignment="1" applyProtection="1">
      <alignment horizontal="left" vertical="center" wrapText="1"/>
      <protection locked="0"/>
    </xf>
    <xf numFmtId="0" fontId="2" fillId="0" borderId="0" xfId="1" applyNumberFormat="1" applyFont="1" applyFill="1" applyBorder="1" applyAlignment="1" applyProtection="1">
      <alignment horizontal="center" vertical="center" wrapText="1"/>
      <protection locked="0"/>
    </xf>
    <xf numFmtId="0" fontId="2" fillId="0" borderId="0" xfId="1" applyFont="1" applyFill="1" applyBorder="1" applyAlignment="1" applyProtection="1">
      <alignment horizontal="center" vertical="center" wrapText="1"/>
      <protection locked="0"/>
    </xf>
    <xf numFmtId="0" fontId="1" fillId="0" borderId="1" xfId="1" applyFont="1" applyBorder="1" applyAlignment="1" applyProtection="1">
      <alignment horizontal="left" vertical="center"/>
      <protection locked="0"/>
    </xf>
    <xf numFmtId="0" fontId="1" fillId="0" borderId="1" xfId="1" applyNumberFormat="1" applyFont="1" applyFill="1" applyBorder="1" applyAlignment="1" applyProtection="1">
      <alignment horizontal="left" vertical="center" wrapText="1"/>
      <protection locked="0"/>
    </xf>
    <xf numFmtId="0" fontId="34" fillId="0" borderId="1" xfId="0" applyFont="1" applyBorder="1" applyAlignment="1">
      <alignment vertical="center" wrapText="1"/>
    </xf>
    <xf numFmtId="0" fontId="34" fillId="0" borderId="1" xfId="0" applyFont="1" applyBorder="1" applyAlignment="1">
      <alignment horizontal="left" vertical="center" wrapText="1" indent="4"/>
    </xf>
    <xf numFmtId="0" fontId="1" fillId="0" borderId="1" xfId="1" applyFont="1" applyFill="1" applyBorder="1" applyAlignment="1" applyProtection="1">
      <alignment horizontal="left" vertical="center"/>
      <protection locked="0"/>
    </xf>
    <xf numFmtId="0" fontId="6" fillId="0" borderId="1" xfId="1" applyNumberFormat="1" applyFont="1" applyFill="1" applyBorder="1" applyAlignment="1" applyProtection="1">
      <alignment horizontal="center" vertical="center" wrapText="1"/>
      <protection locked="0"/>
    </xf>
    <xf numFmtId="0" fontId="2" fillId="11" borderId="1" xfId="1" applyFont="1" applyFill="1" applyBorder="1" applyAlignment="1" applyProtection="1">
      <alignment horizontal="center" vertical="center" wrapText="1"/>
      <protection locked="0"/>
    </xf>
    <xf numFmtId="0" fontId="1" fillId="5" borderId="1" xfId="1" applyFont="1" applyFill="1" applyBorder="1" applyAlignment="1" applyProtection="1">
      <alignment vertical="center"/>
      <protection locked="0"/>
    </xf>
    <xf numFmtId="0" fontId="21" fillId="0" borderId="0" xfId="1" applyFont="1" applyAlignment="1" applyProtection="1">
      <alignment vertical="center"/>
      <protection locked="0"/>
    </xf>
    <xf numFmtId="0" fontId="1" fillId="4" borderId="1" xfId="1" applyFont="1" applyFill="1" applyBorder="1" applyAlignment="1" applyProtection="1">
      <alignment vertical="center"/>
      <protection locked="0"/>
    </xf>
    <xf numFmtId="15" fontId="1" fillId="0" borderId="1" xfId="1" applyNumberFormat="1" applyFont="1" applyBorder="1" applyAlignment="1" applyProtection="1">
      <alignment vertical="center"/>
      <protection locked="0"/>
    </xf>
    <xf numFmtId="0" fontId="1" fillId="9" borderId="1" xfId="1" applyFont="1" applyFill="1" applyBorder="1" applyAlignment="1" applyProtection="1">
      <alignment vertical="center" wrapText="1"/>
      <protection locked="0"/>
    </xf>
    <xf numFmtId="0" fontId="2" fillId="4" borderId="1" xfId="1" applyNumberFormat="1" applyFont="1" applyFill="1" applyBorder="1" applyAlignment="1" applyProtection="1">
      <alignment horizontal="center" vertical="center" wrapText="1"/>
    </xf>
    <xf numFmtId="0" fontId="2" fillId="9" borderId="1" xfId="1" applyNumberFormat="1" applyFont="1" applyFill="1" applyBorder="1" applyAlignment="1" applyProtection="1">
      <alignment horizontal="center" vertical="center" wrapText="1"/>
    </xf>
    <xf numFmtId="49" fontId="2" fillId="7" borderId="1" xfId="1" applyNumberFormat="1" applyFont="1" applyFill="1" applyBorder="1" applyAlignment="1" applyProtection="1">
      <alignment horizontal="center" vertical="center"/>
    </xf>
    <xf numFmtId="0" fontId="8" fillId="0" borderId="1" xfId="1" applyFont="1" applyFill="1" applyBorder="1" applyAlignment="1" applyProtection="1">
      <alignment horizontal="center" vertical="center" wrapText="1"/>
    </xf>
    <xf numFmtId="0" fontId="26" fillId="0" borderId="1" xfId="0" applyFont="1" applyBorder="1" applyAlignment="1" applyProtection="1">
      <alignment vertical="center"/>
    </xf>
    <xf numFmtId="0" fontId="2" fillId="7" borderId="1" xfId="0" applyNumberFormat="1" applyFont="1" applyFill="1" applyBorder="1" applyAlignment="1" applyProtection="1">
      <alignment horizontal="center" vertical="center" wrapText="1"/>
    </xf>
    <xf numFmtId="0" fontId="2" fillId="7" borderId="1" xfId="0"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horizontal="left" vertical="center" wrapText="1" indent="4"/>
    </xf>
    <xf numFmtId="0" fontId="1" fillId="0" borderId="1" xfId="0" applyFont="1" applyBorder="1" applyAlignment="1" applyProtection="1">
      <alignment horizontal="left" vertical="center" wrapText="1" indent="8"/>
    </xf>
    <xf numFmtId="0" fontId="2" fillId="6" borderId="1" xfId="1" applyNumberFormat="1" applyFont="1" applyFill="1" applyBorder="1" applyAlignment="1" applyProtection="1">
      <alignment horizontal="center" vertical="center" wrapText="1"/>
    </xf>
    <xf numFmtId="0" fontId="2" fillId="0" borderId="1" xfId="1" applyNumberFormat="1" applyFont="1" applyFill="1" applyBorder="1" applyAlignment="1" applyProtection="1">
      <alignment horizontal="center" vertical="center" wrapText="1"/>
    </xf>
    <xf numFmtId="49" fontId="2" fillId="7" borderId="1" xfId="1" applyNumberFormat="1" applyFont="1" applyFill="1" applyBorder="1" applyAlignment="1" applyProtection="1">
      <alignment horizontal="center" vertical="center" wrapText="1"/>
    </xf>
    <xf numFmtId="0" fontId="2" fillId="7" borderId="1" xfId="1" applyFont="1" applyFill="1" applyBorder="1" applyAlignment="1" applyProtection="1">
      <alignment vertical="center" wrapText="1"/>
    </xf>
    <xf numFmtId="49" fontId="2" fillId="0" borderId="1" xfId="1" applyNumberFormat="1" applyFont="1" applyFill="1" applyBorder="1" applyAlignment="1" applyProtection="1">
      <alignment horizontal="center" vertical="center" wrapText="1"/>
    </xf>
    <xf numFmtId="49" fontId="2" fillId="3" borderId="1" xfId="1" applyNumberFormat="1" applyFont="1" applyFill="1" applyBorder="1" applyAlignment="1" applyProtection="1">
      <alignment horizontal="center" vertical="center" wrapText="1"/>
    </xf>
    <xf numFmtId="49" fontId="7" fillId="0" borderId="1" xfId="1"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indent="10"/>
    </xf>
    <xf numFmtId="0" fontId="1" fillId="0" borderId="1" xfId="0" applyFont="1" applyBorder="1" applyAlignment="1" applyProtection="1">
      <alignment horizontal="left" vertical="center" wrapText="1"/>
    </xf>
    <xf numFmtId="0" fontId="1" fillId="0" borderId="1" xfId="1" applyNumberFormat="1" applyFont="1" applyFill="1" applyBorder="1" applyAlignment="1" applyProtection="1">
      <alignment horizontal="center" vertical="center" wrapText="1"/>
    </xf>
    <xf numFmtId="0" fontId="16" fillId="0" borderId="1" xfId="0" applyFont="1" applyBorder="1" applyAlignment="1" applyProtection="1">
      <alignment horizontal="left" vertical="center" wrapText="1" indent="4"/>
    </xf>
    <xf numFmtId="0" fontId="1" fillId="0" borderId="1" xfId="0" applyFont="1" applyBorder="1" applyAlignment="1" applyProtection="1">
      <alignment horizontal="left" vertical="center" wrapText="1" indent="12"/>
    </xf>
    <xf numFmtId="0" fontId="7" fillId="0" borderId="1" xfId="0" applyFont="1" applyBorder="1" applyAlignment="1" applyProtection="1">
      <alignment vertical="center" wrapText="1"/>
    </xf>
    <xf numFmtId="49" fontId="9" fillId="0" borderId="1" xfId="1" applyNumberFormat="1" applyFont="1" applyFill="1" applyBorder="1" applyAlignment="1" applyProtection="1">
      <alignment horizontal="center" vertical="center" wrapText="1"/>
    </xf>
    <xf numFmtId="0" fontId="2" fillId="0" borderId="0" xfId="1" applyNumberFormat="1" applyFont="1" applyFill="1" applyAlignment="1" applyProtection="1">
      <alignment horizontal="center" vertical="center" wrapText="1"/>
    </xf>
    <xf numFmtId="49" fontId="2" fillId="0" borderId="0" xfId="1" applyNumberFormat="1" applyFont="1" applyFill="1" applyAlignment="1" applyProtection="1">
      <alignment horizontal="center" vertical="center" wrapText="1"/>
    </xf>
    <xf numFmtId="0" fontId="1" fillId="0" borderId="0" xfId="1" applyFont="1" applyAlignment="1" applyProtection="1">
      <alignment vertical="center" wrapText="1"/>
    </xf>
    <xf numFmtId="49" fontId="2" fillId="0" borderId="0" xfId="1" applyNumberFormat="1" applyFont="1" applyFill="1" applyAlignment="1" applyProtection="1">
      <alignment horizontal="center" vertical="center"/>
    </xf>
    <xf numFmtId="0" fontId="1" fillId="0" borderId="0" xfId="1" applyFont="1" applyAlignment="1" applyProtection="1">
      <alignment vertical="center"/>
    </xf>
    <xf numFmtId="0" fontId="2" fillId="10" borderId="2" xfId="1" applyFont="1" applyFill="1" applyBorder="1" applyAlignment="1" applyProtection="1">
      <alignment horizontal="center" vertical="center" wrapText="1"/>
      <protection locked="0"/>
    </xf>
    <xf numFmtId="0" fontId="2" fillId="8" borderId="2" xfId="0" applyNumberFormat="1" applyFont="1" applyFill="1" applyBorder="1" applyAlignment="1" applyProtection="1">
      <alignment horizontal="center" vertical="center" wrapText="1"/>
      <protection locked="0"/>
    </xf>
    <xf numFmtId="0" fontId="2" fillId="7" borderId="2" xfId="0" applyNumberFormat="1" applyFont="1" applyFill="1" applyBorder="1" applyAlignment="1" applyProtection="1">
      <alignment horizontal="center" vertical="center" wrapText="1"/>
      <protection locked="0"/>
    </xf>
    <xf numFmtId="0" fontId="2" fillId="5" borderId="2" xfId="1" applyNumberFormat="1" applyFont="1" applyFill="1" applyBorder="1" applyAlignment="1" applyProtection="1">
      <alignment horizontal="center" vertical="center" wrapText="1"/>
      <protection locked="0"/>
    </xf>
    <xf numFmtId="0" fontId="2" fillId="4" borderId="2" xfId="1" applyNumberFormat="1" applyFont="1" applyFill="1" applyBorder="1" applyAlignment="1" applyProtection="1">
      <alignment horizontal="center" vertical="center" wrapText="1"/>
      <protection locked="0"/>
    </xf>
    <xf numFmtId="0" fontId="1" fillId="3" borderId="2" xfId="1" applyFont="1" applyFill="1" applyBorder="1" applyAlignment="1" applyProtection="1">
      <alignment vertical="center"/>
      <protection locked="0"/>
    </xf>
    <xf numFmtId="0" fontId="1" fillId="0" borderId="2" xfId="1" applyFont="1" applyBorder="1" applyAlignment="1" applyProtection="1">
      <alignment vertical="center"/>
      <protection locked="0"/>
    </xf>
    <xf numFmtId="0" fontId="1" fillId="9" borderId="2" xfId="1" applyFont="1" applyFill="1" applyBorder="1" applyAlignment="1" applyProtection="1">
      <alignment vertical="center"/>
      <protection locked="0"/>
    </xf>
    <xf numFmtId="0" fontId="6" fillId="0" borderId="7" xfId="1" applyNumberFormat="1" applyFont="1" applyFill="1" applyBorder="1" applyAlignment="1">
      <alignment vertical="center" wrapText="1"/>
    </xf>
    <xf numFmtId="0" fontId="2" fillId="0" borderId="8" xfId="1" applyFont="1" applyFill="1" applyBorder="1" applyAlignment="1" applyProtection="1">
      <alignment horizontal="center" vertical="center" wrapText="1"/>
      <protection locked="0"/>
    </xf>
    <xf numFmtId="0" fontId="2" fillId="0" borderId="9" xfId="1" applyFont="1" applyFill="1" applyBorder="1" applyAlignment="1" applyProtection="1">
      <alignment horizontal="center" vertical="center" wrapText="1"/>
      <protection locked="0"/>
    </xf>
    <xf numFmtId="0" fontId="2" fillId="0" borderId="10" xfId="1" applyNumberFormat="1" applyFont="1" applyFill="1" applyBorder="1" applyAlignment="1">
      <alignment horizontal="center" vertical="center" wrapText="1"/>
    </xf>
    <xf numFmtId="0" fontId="36" fillId="0" borderId="0" xfId="1" applyNumberFormat="1" applyFont="1" applyFill="1" applyBorder="1" applyAlignment="1">
      <alignment vertical="center" wrapText="1"/>
    </xf>
    <xf numFmtId="0" fontId="2" fillId="0" borderId="11" xfId="1" applyFont="1" applyFill="1" applyBorder="1" applyAlignment="1" applyProtection="1">
      <alignment horizontal="center" vertical="center" wrapText="1"/>
      <protection locked="0"/>
    </xf>
    <xf numFmtId="0" fontId="1" fillId="0" borderId="0" xfId="1" applyFont="1" applyBorder="1" applyAlignment="1">
      <alignment vertical="center" wrapText="1"/>
    </xf>
    <xf numFmtId="0" fontId="1" fillId="0" borderId="0" xfId="1" applyFont="1" applyBorder="1" applyAlignment="1" applyProtection="1">
      <alignment vertical="center" wrapText="1"/>
      <protection locked="0"/>
    </xf>
    <xf numFmtId="0" fontId="2" fillId="8" borderId="12" xfId="1" applyNumberFormat="1" applyFont="1" applyFill="1" applyBorder="1" applyAlignment="1">
      <alignment horizontal="center" vertical="center" wrapText="1"/>
    </xf>
    <xf numFmtId="0" fontId="2" fillId="10" borderId="13" xfId="1" applyFont="1" applyFill="1" applyBorder="1" applyAlignment="1" applyProtection="1">
      <alignment horizontal="center" vertical="center" wrapText="1"/>
      <protection locked="0"/>
    </xf>
    <xf numFmtId="0" fontId="2" fillId="8" borderId="12" xfId="0" applyNumberFormat="1" applyFont="1" applyFill="1" applyBorder="1" applyAlignment="1">
      <alignment horizontal="center" vertical="center" wrapText="1"/>
    </xf>
    <xf numFmtId="0" fontId="2" fillId="8" borderId="13" xfId="0" applyNumberFormat="1" applyFont="1" applyFill="1" applyBorder="1" applyAlignment="1" applyProtection="1">
      <alignment horizontal="center" vertical="center" wrapText="1"/>
      <protection locked="0"/>
    </xf>
    <xf numFmtId="0" fontId="26" fillId="0" borderId="12" xfId="0" applyFont="1" applyBorder="1" applyAlignment="1">
      <alignment vertical="center"/>
    </xf>
    <xf numFmtId="0" fontId="2" fillId="5" borderId="12" xfId="1" applyNumberFormat="1" applyFont="1" applyFill="1" applyBorder="1" applyAlignment="1">
      <alignment horizontal="center" vertical="center" wrapText="1"/>
    </xf>
    <xf numFmtId="0" fontId="2" fillId="0" borderId="12" xfId="1" applyNumberFormat="1" applyFont="1" applyFill="1" applyBorder="1" applyAlignment="1">
      <alignment horizontal="center" vertical="center" wrapText="1"/>
    </xf>
    <xf numFmtId="0" fontId="1" fillId="0" borderId="12" xfId="1" applyNumberFormat="1" applyFont="1" applyFill="1" applyBorder="1" applyAlignment="1">
      <alignment horizontal="center" vertical="center" wrapText="1"/>
    </xf>
    <xf numFmtId="0" fontId="2" fillId="0" borderId="14" xfId="1" applyNumberFormat="1" applyFont="1" applyFill="1" applyBorder="1" applyAlignment="1">
      <alignment horizontal="center" vertical="center" wrapText="1"/>
    </xf>
    <xf numFmtId="0" fontId="2" fillId="6" borderId="15" xfId="1" applyNumberFormat="1" applyFont="1" applyFill="1" applyBorder="1" applyAlignment="1">
      <alignment horizontal="center" vertical="center" wrapText="1"/>
    </xf>
    <xf numFmtId="0" fontId="1" fillId="6" borderId="15" xfId="1" applyFont="1" applyFill="1" applyBorder="1" applyAlignment="1" applyProtection="1">
      <alignment vertical="center" wrapText="1"/>
      <protection locked="0"/>
    </xf>
    <xf numFmtId="0" fontId="36" fillId="0" borderId="11" xfId="1" applyNumberFormat="1" applyFont="1" applyFill="1" applyBorder="1" applyAlignment="1">
      <alignment vertical="center" wrapText="1"/>
    </xf>
    <xf numFmtId="0" fontId="2" fillId="0" borderId="11" xfId="1" applyNumberFormat="1" applyFont="1" applyFill="1" applyBorder="1" applyAlignment="1" applyProtection="1">
      <alignment horizontal="center" vertical="center" wrapText="1"/>
      <protection locked="0"/>
    </xf>
    <xf numFmtId="0" fontId="28" fillId="0" borderId="1" xfId="0" applyNumberFormat="1" applyFont="1" applyFill="1" applyBorder="1" applyAlignment="1">
      <alignment horizontal="center" vertical="center" wrapText="1"/>
    </xf>
    <xf numFmtId="0" fontId="2" fillId="0" borderId="20" xfId="1" applyFont="1" applyFill="1" applyBorder="1" applyAlignment="1" applyProtection="1">
      <alignment horizontal="center" vertical="center" wrapText="1"/>
      <protection locked="0"/>
    </xf>
    <xf numFmtId="0" fontId="2" fillId="0" borderId="21" xfId="1" applyFont="1" applyFill="1" applyBorder="1" applyAlignment="1" applyProtection="1">
      <alignment horizontal="center" vertical="center" wrapText="1"/>
      <protection locked="0"/>
    </xf>
    <xf numFmtId="0" fontId="1" fillId="0" borderId="15" xfId="1" applyFont="1" applyBorder="1" applyAlignment="1">
      <alignment vertical="center"/>
    </xf>
    <xf numFmtId="0" fontId="2" fillId="7" borderId="1" xfId="0" applyNumberFormat="1" applyFont="1" applyFill="1" applyBorder="1" applyAlignment="1" applyProtection="1">
      <alignment horizontal="left" vertical="center" wrapText="1"/>
      <protection locked="0"/>
    </xf>
    <xf numFmtId="0" fontId="2" fillId="7" borderId="13" xfId="0" applyNumberFormat="1" applyFont="1" applyFill="1" applyBorder="1" applyAlignment="1" applyProtection="1">
      <alignment horizontal="left" vertical="center" wrapText="1"/>
      <protection locked="0"/>
    </xf>
    <xf numFmtId="0" fontId="2" fillId="10" borderId="1" xfId="1" applyFont="1" applyFill="1" applyBorder="1" applyAlignment="1" applyProtection="1">
      <alignment horizontal="left" vertical="center" wrapText="1"/>
      <protection locked="0"/>
    </xf>
    <xf numFmtId="0" fontId="2" fillId="10" borderId="13" xfId="1" applyFont="1" applyFill="1" applyBorder="1" applyAlignment="1" applyProtection="1">
      <alignment horizontal="left" vertical="center" wrapText="1"/>
      <protection locked="0"/>
    </xf>
    <xf numFmtId="0" fontId="2" fillId="5" borderId="1" xfId="1" applyNumberFormat="1" applyFont="1" applyFill="1" applyBorder="1" applyAlignment="1" applyProtection="1">
      <alignment horizontal="left" vertical="center" wrapText="1"/>
      <protection locked="0"/>
    </xf>
    <xf numFmtId="0" fontId="2" fillId="5" borderId="13" xfId="1" applyFont="1" applyFill="1" applyBorder="1" applyAlignment="1" applyProtection="1">
      <alignment horizontal="left" vertical="center" wrapText="1"/>
      <protection locked="0"/>
    </xf>
    <xf numFmtId="0" fontId="2" fillId="4" borderId="1" xfId="1" applyNumberFormat="1" applyFont="1" applyFill="1" applyBorder="1" applyAlignment="1" applyProtection="1">
      <alignment horizontal="left" vertical="center" wrapText="1"/>
      <protection locked="0"/>
    </xf>
    <xf numFmtId="0" fontId="2" fillId="4" borderId="13" xfId="1" applyFont="1" applyFill="1" applyBorder="1" applyAlignment="1" applyProtection="1">
      <alignment horizontal="left" vertical="center" wrapText="1"/>
      <protection locked="0"/>
    </xf>
    <xf numFmtId="0" fontId="2" fillId="3" borderId="1" xfId="1" applyNumberFormat="1" applyFont="1" applyFill="1" applyBorder="1" applyAlignment="1" applyProtection="1">
      <alignment horizontal="left" vertical="center" wrapText="1"/>
      <protection locked="0"/>
    </xf>
    <xf numFmtId="0" fontId="2" fillId="3" borderId="13" xfId="1" applyFont="1" applyFill="1" applyBorder="1" applyAlignment="1" applyProtection="1">
      <alignment horizontal="left" vertical="center" wrapText="1"/>
      <protection locked="0"/>
    </xf>
    <xf numFmtId="0" fontId="2" fillId="0" borderId="13" xfId="1" applyFont="1" applyFill="1" applyBorder="1" applyAlignment="1" applyProtection="1">
      <alignment horizontal="left" vertical="center" wrapText="1"/>
      <protection locked="0"/>
    </xf>
    <xf numFmtId="0" fontId="2" fillId="7" borderId="1" xfId="1" applyFont="1" applyFill="1" applyBorder="1" applyAlignment="1">
      <alignment horizontal="left" vertical="center" wrapText="1"/>
    </xf>
    <xf numFmtId="0" fontId="2" fillId="0" borderId="1" xfId="1" applyNumberFormat="1" applyFont="1" applyFill="1" applyBorder="1" applyAlignment="1" applyProtection="1">
      <alignment horizontal="left" vertical="center" wrapText="1"/>
      <protection locked="0"/>
    </xf>
    <xf numFmtId="0" fontId="1" fillId="9" borderId="1" xfId="1" applyFont="1" applyFill="1" applyBorder="1" applyAlignment="1" applyProtection="1">
      <alignment horizontal="left" vertical="center"/>
      <protection locked="0"/>
    </xf>
    <xf numFmtId="0" fontId="1" fillId="9" borderId="13" xfId="1" applyFont="1" applyFill="1" applyBorder="1" applyAlignment="1" applyProtection="1">
      <alignment horizontal="left" vertical="center"/>
      <protection locked="0"/>
    </xf>
    <xf numFmtId="0" fontId="1" fillId="0" borderId="1" xfId="1" applyFont="1" applyBorder="1" applyAlignment="1" applyProtection="1">
      <alignment horizontal="left" vertical="center" wrapText="1"/>
      <protection locked="0"/>
    </xf>
    <xf numFmtId="0" fontId="1" fillId="0" borderId="13" xfId="1" applyFont="1" applyBorder="1" applyAlignment="1" applyProtection="1">
      <alignment horizontal="left" vertical="center"/>
      <protection locked="0"/>
    </xf>
    <xf numFmtId="0" fontId="2" fillId="0" borderId="1" xfId="1" applyFont="1" applyFill="1" applyBorder="1" applyAlignment="1" applyProtection="1">
      <alignment horizontal="left" vertical="center"/>
      <protection locked="0"/>
    </xf>
    <xf numFmtId="0" fontId="1" fillId="0" borderId="1" xfId="1" applyFont="1" applyBorder="1" applyAlignment="1">
      <alignment horizontal="left" vertical="center"/>
    </xf>
    <xf numFmtId="0" fontId="1" fillId="0" borderId="13" xfId="1" applyFont="1" applyBorder="1" applyAlignment="1">
      <alignment horizontal="left" vertical="center"/>
    </xf>
    <xf numFmtId="0" fontId="2" fillId="8" borderId="1" xfId="1" applyNumberFormat="1" applyFont="1" applyFill="1" applyBorder="1" applyAlignment="1" applyProtection="1">
      <alignment horizontal="center" vertical="center" wrapText="1"/>
    </xf>
    <xf numFmtId="0" fontId="2" fillId="8" borderId="1" xfId="0" applyNumberFormat="1" applyFont="1" applyFill="1" applyBorder="1" applyAlignment="1" applyProtection="1">
      <alignment horizontal="center" vertical="center" wrapText="1"/>
    </xf>
    <xf numFmtId="0" fontId="2" fillId="5" borderId="1" xfId="1" applyNumberFormat="1" applyFont="1" applyFill="1" applyBorder="1" applyAlignment="1" applyProtection="1">
      <alignment horizontal="center" vertical="center" wrapText="1"/>
    </xf>
    <xf numFmtId="49" fontId="1" fillId="0" borderId="1" xfId="1" applyNumberFormat="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xf>
    <xf numFmtId="0" fontId="1" fillId="0" borderId="1" xfId="1" applyNumberFormat="1" applyFont="1" applyBorder="1" applyAlignment="1" applyProtection="1">
      <alignment vertical="center" wrapText="1"/>
    </xf>
    <xf numFmtId="0" fontId="2" fillId="0" borderId="1" xfId="1" applyNumberFormat="1" applyFont="1" applyBorder="1" applyAlignment="1" applyProtection="1">
      <alignment vertical="center" wrapText="1"/>
    </xf>
    <xf numFmtId="0" fontId="1" fillId="0" borderId="1" xfId="1" applyNumberFormat="1" applyFont="1" applyBorder="1" applyAlignment="1" applyProtection="1">
      <alignment horizontal="left" vertical="center" wrapText="1" indent="4"/>
    </xf>
    <xf numFmtId="0" fontId="31" fillId="0" borderId="1" xfId="0" applyFont="1" applyBorder="1" applyAlignment="1" applyProtection="1">
      <alignment horizontal="left" vertical="center" wrapText="1" indent="4"/>
    </xf>
    <xf numFmtId="0" fontId="31" fillId="0" borderId="1" xfId="0" applyFont="1" applyBorder="1" applyAlignment="1" applyProtection="1">
      <alignment horizontal="left" vertical="center" wrapText="1" indent="8"/>
    </xf>
    <xf numFmtId="0" fontId="1" fillId="0" borderId="1" xfId="0" applyFont="1" applyBorder="1" applyAlignment="1" applyProtection="1">
      <alignment horizontal="left" vertical="center" wrapText="1" indent="3"/>
    </xf>
    <xf numFmtId="0" fontId="16" fillId="0" borderId="1" xfId="0" applyFont="1" applyBorder="1" applyAlignment="1" applyProtection="1">
      <alignment vertical="center" wrapText="1"/>
    </xf>
    <xf numFmtId="0" fontId="16" fillId="0" borderId="1" xfId="0" applyFont="1" applyBorder="1" applyAlignment="1" applyProtection="1">
      <alignment horizontal="left" vertical="center" wrapText="1" indent="8"/>
    </xf>
    <xf numFmtId="0" fontId="7" fillId="0" borderId="1" xfId="1" applyNumberFormat="1" applyFont="1" applyFill="1" applyBorder="1" applyAlignment="1" applyProtection="1">
      <alignment horizontal="center" vertical="center" wrapText="1"/>
    </xf>
    <xf numFmtId="0" fontId="1" fillId="0" borderId="1" xfId="1" applyFont="1" applyBorder="1" applyAlignment="1" applyProtection="1">
      <alignment vertical="center"/>
    </xf>
    <xf numFmtId="0" fontId="1" fillId="0" borderId="1" xfId="1" applyFont="1" applyBorder="1" applyAlignment="1" applyProtection="1">
      <alignment vertical="center" wrapText="1"/>
    </xf>
    <xf numFmtId="0" fontId="1" fillId="10" borderId="1" xfId="1" applyFont="1" applyFill="1" applyBorder="1" applyAlignment="1" applyProtection="1">
      <alignment horizontal="left" vertical="center" wrapText="1"/>
      <protection locked="0"/>
    </xf>
    <xf numFmtId="0" fontId="1" fillId="6" borderId="1" xfId="1" applyFont="1" applyFill="1" applyBorder="1" applyAlignment="1" applyProtection="1">
      <alignment vertical="center" wrapText="1"/>
      <protection locked="0"/>
    </xf>
    <xf numFmtId="0" fontId="1" fillId="0" borderId="1" xfId="1" applyNumberFormat="1" applyFont="1" applyBorder="1" applyAlignment="1" applyProtection="1">
      <alignment vertical="center" wrapText="1"/>
      <protection locked="0"/>
    </xf>
    <xf numFmtId="0" fontId="2" fillId="0" borderId="1" xfId="1" applyNumberFormat="1" applyFont="1" applyBorder="1" applyAlignment="1" applyProtection="1">
      <alignment vertical="center" wrapText="1"/>
      <protection locked="0"/>
    </xf>
    <xf numFmtId="0" fontId="1" fillId="0" borderId="1" xfId="1" applyNumberFormat="1" applyFont="1" applyBorder="1" applyAlignment="1" applyProtection="1">
      <alignment horizontal="left" vertical="center" wrapText="1" indent="4"/>
      <protection locked="0"/>
    </xf>
    <xf numFmtId="0" fontId="1" fillId="0" borderId="1" xfId="0" applyFont="1" applyBorder="1" applyAlignment="1" applyProtection="1">
      <alignment horizontal="left" vertical="center" wrapText="1" indent="8"/>
      <protection locked="0"/>
    </xf>
    <xf numFmtId="0" fontId="16" fillId="0" borderId="1" xfId="0" applyFont="1" applyBorder="1" applyAlignment="1" applyProtection="1">
      <alignment vertical="center" wrapText="1"/>
      <protection locked="0"/>
    </xf>
    <xf numFmtId="0" fontId="20" fillId="0" borderId="1" xfId="0" applyFont="1" applyBorder="1" applyAlignment="1" applyProtection="1">
      <alignment vertical="center" wrapText="1"/>
      <protection locked="0"/>
    </xf>
    <xf numFmtId="0" fontId="0" fillId="0" borderId="1" xfId="0" applyBorder="1"/>
    <xf numFmtId="0" fontId="0" fillId="0" borderId="13" xfId="0" applyBorder="1"/>
    <xf numFmtId="0" fontId="44" fillId="18" borderId="12" xfId="0" applyFont="1" applyFill="1" applyBorder="1" applyAlignment="1">
      <alignment horizontal="center" vertical="center"/>
    </xf>
    <xf numFmtId="0" fontId="44" fillId="18" borderId="1" xfId="0" applyFont="1" applyFill="1" applyBorder="1" applyAlignment="1">
      <alignment horizontal="center" vertical="center" wrapText="1"/>
    </xf>
    <xf numFmtId="0" fontId="44" fillId="18" borderId="1" xfId="0" applyFont="1" applyFill="1" applyBorder="1" applyAlignment="1">
      <alignment horizontal="center" vertical="center"/>
    </xf>
    <xf numFmtId="0" fontId="44" fillId="18" borderId="13" xfId="0" applyFont="1" applyFill="1" applyBorder="1" applyAlignment="1">
      <alignment horizontal="center" vertical="center" wrapText="1"/>
    </xf>
    <xf numFmtId="0" fontId="1" fillId="8" borderId="1" xfId="0" applyNumberFormat="1" applyFont="1" applyFill="1" applyBorder="1" applyAlignment="1" applyProtection="1">
      <alignment horizontal="left" vertical="center" wrapText="1"/>
      <protection locked="0"/>
    </xf>
    <xf numFmtId="0" fontId="1" fillId="7" borderId="1" xfId="0" applyNumberFormat="1" applyFont="1" applyFill="1" applyBorder="1" applyAlignment="1" applyProtection="1">
      <alignment horizontal="left" vertical="center" wrapText="1"/>
      <protection locked="0"/>
    </xf>
    <xf numFmtId="0" fontId="1" fillId="0" borderId="1" xfId="1" applyFont="1" applyFill="1" applyBorder="1" applyAlignment="1" applyProtection="1">
      <alignment horizontal="left" vertical="center" wrapText="1"/>
      <protection locked="0"/>
    </xf>
    <xf numFmtId="0" fontId="1" fillId="6" borderId="1" xfId="1" applyFont="1" applyFill="1" applyBorder="1" applyAlignment="1" applyProtection="1">
      <alignment horizontal="left" vertical="center" wrapText="1"/>
      <protection locked="0"/>
    </xf>
    <xf numFmtId="0" fontId="1" fillId="0" borderId="0" xfId="1" applyFont="1" applyFill="1" applyBorder="1" applyAlignment="1" applyProtection="1">
      <alignment vertical="center" wrapText="1"/>
      <protection locked="0"/>
    </xf>
    <xf numFmtId="0" fontId="28" fillId="0" borderId="1" xfId="0" applyNumberFormat="1" applyFont="1" applyFill="1" applyBorder="1" applyAlignment="1" applyProtection="1">
      <alignment horizontal="center" vertical="center" wrapText="1"/>
    </xf>
    <xf numFmtId="0" fontId="1" fillId="10" borderId="1" xfId="1" applyFont="1" applyFill="1" applyBorder="1" applyAlignment="1" applyProtection="1">
      <alignment horizontal="center" vertical="center" wrapText="1"/>
      <protection locked="0"/>
    </xf>
    <xf numFmtId="0" fontId="1" fillId="5" borderId="1" xfId="1" applyFont="1" applyFill="1" applyBorder="1" applyAlignment="1" applyProtection="1">
      <alignment horizontal="left" vertical="center" wrapText="1"/>
      <protection locked="0"/>
    </xf>
    <xf numFmtId="0" fontId="1" fillId="4" borderId="1" xfId="1" applyFont="1" applyFill="1" applyBorder="1" applyAlignment="1" applyProtection="1">
      <alignment horizontal="left" vertical="center" wrapText="1"/>
      <protection locked="0"/>
    </xf>
    <xf numFmtId="0" fontId="1" fillId="3" borderId="1" xfId="1" applyFont="1" applyFill="1" applyBorder="1" applyAlignment="1" applyProtection="1">
      <alignment horizontal="left" vertical="center" wrapText="1"/>
      <protection locked="0"/>
    </xf>
    <xf numFmtId="0" fontId="1" fillId="7" borderId="1" xfId="1" applyFont="1" applyFill="1" applyBorder="1" applyAlignment="1" applyProtection="1">
      <alignment horizontal="left" vertical="center" wrapText="1"/>
      <protection locked="0"/>
    </xf>
    <xf numFmtId="0" fontId="1" fillId="9" borderId="1" xfId="1" applyFont="1" applyFill="1" applyBorder="1" applyAlignment="1" applyProtection="1">
      <alignment horizontal="left" vertical="center" wrapText="1"/>
      <protection locked="0"/>
    </xf>
    <xf numFmtId="0" fontId="1" fillId="10" borderId="1" xfId="0" applyFont="1" applyFill="1" applyBorder="1" applyAlignment="1" applyProtection="1">
      <alignment vertical="center" wrapText="1"/>
      <protection locked="0"/>
    </xf>
    <xf numFmtId="0" fontId="1" fillId="10" borderId="1" xfId="1" applyFont="1" applyFill="1" applyBorder="1" applyAlignment="1" applyProtection="1">
      <alignment horizontal="left" vertical="center"/>
      <protection locked="0"/>
    </xf>
    <xf numFmtId="0" fontId="1" fillId="10" borderId="1" xfId="1" applyFont="1" applyFill="1" applyBorder="1" applyAlignment="1" applyProtection="1">
      <alignment vertical="center"/>
      <protection locked="0"/>
    </xf>
    <xf numFmtId="0" fontId="2" fillId="10" borderId="1" xfId="1" applyFont="1" applyFill="1" applyBorder="1" applyAlignment="1" applyProtection="1">
      <alignment vertical="center" wrapText="1"/>
      <protection locked="0"/>
    </xf>
    <xf numFmtId="0" fontId="1" fillId="10" borderId="1" xfId="1" applyFont="1" applyFill="1" applyBorder="1" applyAlignment="1" applyProtection="1">
      <alignment vertical="center" wrapText="1"/>
      <protection locked="0"/>
    </xf>
    <xf numFmtId="0" fontId="2" fillId="10" borderId="1" xfId="1" applyNumberFormat="1" applyFont="1" applyFill="1" applyBorder="1" applyAlignment="1" applyProtection="1">
      <alignment horizontal="center" vertical="center" wrapText="1"/>
      <protection locked="0"/>
    </xf>
    <xf numFmtId="0" fontId="2" fillId="0" borderId="0" xfId="1" applyNumberFormat="1" applyFont="1" applyFill="1" applyBorder="1" applyAlignment="1" applyProtection="1">
      <alignment horizontal="center" vertical="center" wrapText="1"/>
    </xf>
    <xf numFmtId="49" fontId="2" fillId="0" borderId="0" xfId="1" applyNumberFormat="1" applyFont="1" applyFill="1" applyBorder="1" applyAlignment="1" applyProtection="1">
      <alignment horizontal="center" vertical="center" wrapText="1"/>
    </xf>
    <xf numFmtId="0" fontId="1" fillId="0" borderId="0" xfId="1" applyFont="1" applyBorder="1" applyAlignment="1" applyProtection="1">
      <alignment vertical="center" wrapText="1"/>
    </xf>
    <xf numFmtId="0" fontId="1" fillId="0" borderId="0" xfId="1" applyFont="1" applyFill="1" applyBorder="1" applyAlignment="1" applyProtection="1">
      <alignment horizontal="left" vertical="center" wrapText="1"/>
      <protection locked="0"/>
    </xf>
    <xf numFmtId="0" fontId="1" fillId="0" borderId="0" xfId="1" applyFont="1" applyBorder="1" applyAlignment="1" applyProtection="1">
      <alignment vertical="center"/>
      <protection locked="0"/>
    </xf>
    <xf numFmtId="49" fontId="2" fillId="0" borderId="0" xfId="1" applyNumberFormat="1" applyFont="1" applyFill="1" applyBorder="1" applyAlignment="1" applyProtection="1">
      <alignment horizontal="center" vertical="center"/>
    </xf>
    <xf numFmtId="0" fontId="1" fillId="0" borderId="0" xfId="1" applyFont="1" applyBorder="1" applyAlignment="1" applyProtection="1">
      <alignment vertical="center"/>
    </xf>
    <xf numFmtId="0" fontId="1" fillId="0" borderId="1" xfId="0" applyFont="1" applyFill="1" applyBorder="1" applyAlignment="1" applyProtection="1">
      <alignment horizontal="left" vertical="center" wrapText="1"/>
    </xf>
    <xf numFmtId="0" fontId="16" fillId="0" borderId="1" xfId="0" applyFont="1" applyBorder="1" applyAlignment="1" applyProtection="1">
      <alignment horizontal="left" vertical="center" wrapText="1"/>
    </xf>
    <xf numFmtId="0" fontId="1" fillId="0" borderId="1" xfId="0" applyFont="1" applyBorder="1" applyAlignment="1">
      <alignment horizontal="left" vertical="center" wrapText="1" indent="3"/>
    </xf>
    <xf numFmtId="0" fontId="1" fillId="0" borderId="1" xfId="0" applyFont="1" applyBorder="1" applyAlignment="1">
      <alignment horizontal="left" vertical="center" wrapText="1" indent="7"/>
    </xf>
    <xf numFmtId="0" fontId="1" fillId="0" borderId="1" xfId="0" applyFont="1" applyBorder="1" applyAlignment="1">
      <alignment horizontal="left" vertical="center" wrapText="1" indent="11"/>
    </xf>
    <xf numFmtId="0" fontId="1" fillId="0" borderId="1" xfId="0" applyFont="1" applyBorder="1" applyAlignment="1">
      <alignment horizontal="left" vertical="center" wrapText="1" indent="13"/>
    </xf>
    <xf numFmtId="0" fontId="1" fillId="0" borderId="23" xfId="1" applyFont="1" applyBorder="1" applyAlignment="1">
      <alignment vertical="center"/>
    </xf>
    <xf numFmtId="0" fontId="1" fillId="0" borderId="0" xfId="1" applyFont="1" applyBorder="1" applyAlignment="1">
      <alignment vertical="center"/>
    </xf>
    <xf numFmtId="0" fontId="2" fillId="8" borderId="1" xfId="0" applyNumberFormat="1" applyFont="1" applyFill="1" applyBorder="1" applyAlignment="1" applyProtection="1">
      <alignment horizontal="left" vertical="center" wrapText="1"/>
    </xf>
    <xf numFmtId="0" fontId="2" fillId="7" borderId="1" xfId="0" applyNumberFormat="1" applyFont="1" applyFill="1" applyBorder="1" applyAlignment="1" applyProtection="1">
      <alignment horizontal="left" vertical="center" wrapText="1"/>
    </xf>
    <xf numFmtId="0" fontId="2" fillId="6" borderId="1" xfId="1" applyFont="1" applyFill="1" applyBorder="1" applyAlignment="1" applyProtection="1">
      <alignment vertical="center" wrapText="1"/>
    </xf>
    <xf numFmtId="0" fontId="2" fillId="9" borderId="1" xfId="1" applyFont="1" applyFill="1" applyBorder="1" applyAlignment="1" applyProtection="1">
      <alignment vertical="center" wrapText="1"/>
    </xf>
    <xf numFmtId="0" fontId="44" fillId="0" borderId="0" xfId="0" applyFont="1" applyFill="1" applyBorder="1" applyAlignment="1">
      <alignment horizontal="center" vertical="center" wrapText="1"/>
    </xf>
    <xf numFmtId="0" fontId="1" fillId="0" borderId="1" xfId="0" applyFont="1" applyBorder="1" applyAlignment="1">
      <alignment vertical="center" wrapText="1"/>
    </xf>
    <xf numFmtId="0" fontId="36" fillId="0" borderId="0" xfId="1" applyNumberFormat="1" applyFont="1" applyFill="1" applyBorder="1" applyAlignment="1">
      <alignment horizontal="left" vertical="center" wrapText="1"/>
    </xf>
    <xf numFmtId="0" fontId="1" fillId="5" borderId="1" xfId="1" applyFont="1" applyFill="1" applyBorder="1" applyAlignment="1">
      <alignment vertical="center" wrapText="1"/>
    </xf>
    <xf numFmtId="0" fontId="2" fillId="0" borderId="1" xfId="1" applyFont="1" applyFill="1" applyBorder="1" applyAlignment="1" applyProtection="1">
      <alignment vertical="center" wrapText="1"/>
      <protection locked="0"/>
    </xf>
    <xf numFmtId="0" fontId="46" fillId="0" borderId="12" xfId="0" applyFont="1" applyBorder="1"/>
    <xf numFmtId="0" fontId="46" fillId="0" borderId="1" xfId="0" applyFont="1" applyBorder="1"/>
    <xf numFmtId="15" fontId="46" fillId="0" borderId="1" xfId="0" applyNumberFormat="1" applyFont="1" applyBorder="1"/>
    <xf numFmtId="0" fontId="7" fillId="0" borderId="1" xfId="1" applyFont="1" applyFill="1" applyBorder="1" applyAlignment="1" applyProtection="1">
      <alignment vertical="center" wrapText="1"/>
      <protection locked="0"/>
    </xf>
    <xf numFmtId="0" fontId="2" fillId="7" borderId="1" xfId="1" applyNumberFormat="1" applyFont="1" applyFill="1" applyBorder="1" applyAlignment="1" applyProtection="1">
      <alignment horizontal="center" vertical="center" wrapText="1"/>
      <protection locked="0"/>
    </xf>
    <xf numFmtId="0" fontId="1" fillId="0" borderId="1" xfId="1" applyFont="1" applyBorder="1" applyAlignment="1" applyProtection="1">
      <alignment horizontal="left" vertical="center" wrapText="1" indent="4"/>
      <protection locked="0"/>
    </xf>
    <xf numFmtId="0" fontId="1" fillId="14" borderId="1" xfId="1" applyFont="1" applyFill="1" applyBorder="1" applyAlignment="1" applyProtection="1">
      <alignment vertical="center" wrapText="1"/>
      <protection locked="0"/>
    </xf>
    <xf numFmtId="0" fontId="8" fillId="13" borderId="1" xfId="1" applyFont="1" applyFill="1" applyBorder="1" applyAlignment="1" applyProtection="1">
      <alignment horizontal="center" vertical="center" wrapText="1"/>
    </xf>
    <xf numFmtId="0" fontId="2" fillId="7" borderId="1" xfId="1" applyFont="1" applyFill="1" applyBorder="1" applyAlignment="1" applyProtection="1">
      <alignment horizontal="center" vertical="center"/>
    </xf>
    <xf numFmtId="0" fontId="2" fillId="7" borderId="1" xfId="1" applyNumberFormat="1" applyFont="1" applyFill="1" applyBorder="1" applyAlignment="1" applyProtection="1">
      <alignment horizontal="center" vertical="center" wrapText="1"/>
    </xf>
    <xf numFmtId="0" fontId="31" fillId="0" borderId="1" xfId="0" applyFont="1" applyBorder="1" applyAlignment="1" applyProtection="1">
      <alignment horizontal="left" vertical="center" wrapText="1"/>
    </xf>
    <xf numFmtId="0" fontId="32" fillId="0" borderId="1" xfId="0" applyFont="1" applyBorder="1" applyAlignment="1" applyProtection="1">
      <alignment horizontal="left" vertical="center" wrapText="1"/>
    </xf>
    <xf numFmtId="0" fontId="31" fillId="0" borderId="1" xfId="0" applyFont="1" applyBorder="1" applyAlignment="1" applyProtection="1">
      <alignment horizontal="left" wrapText="1" indent="4"/>
    </xf>
    <xf numFmtId="0" fontId="2" fillId="13" borderId="1" xfId="1" applyNumberFormat="1"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indent="4"/>
    </xf>
    <xf numFmtId="0" fontId="31"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indent="8"/>
    </xf>
    <xf numFmtId="0" fontId="1" fillId="0" borderId="1" xfId="1" applyFont="1" applyBorder="1" applyAlignment="1" applyProtection="1">
      <alignment horizontal="left" vertical="center" wrapText="1" indent="4"/>
    </xf>
    <xf numFmtId="0" fontId="1" fillId="0" borderId="1" xfId="1" applyFont="1" applyBorder="1" applyAlignment="1" applyProtection="1">
      <alignment horizontal="left" vertical="center" wrapText="1"/>
    </xf>
    <xf numFmtId="0" fontId="1" fillId="0" borderId="1" xfId="1" applyFont="1" applyBorder="1" applyAlignment="1" applyProtection="1">
      <alignment horizontal="left" vertical="center" wrapText="1" indent="8"/>
    </xf>
    <xf numFmtId="0" fontId="1" fillId="0" borderId="1" xfId="1" applyFont="1" applyBorder="1" applyAlignment="1" applyProtection="1">
      <alignment horizontal="left" vertical="center" wrapText="1" indent="12"/>
    </xf>
    <xf numFmtId="0" fontId="7" fillId="0" borderId="1" xfId="1" applyFont="1" applyBorder="1" applyAlignment="1" applyProtection="1">
      <alignment horizontal="center" vertical="center" wrapText="1"/>
    </xf>
    <xf numFmtId="0" fontId="7" fillId="3" borderId="1" xfId="1" applyFont="1" applyFill="1" applyBorder="1" applyAlignment="1" applyProtection="1">
      <alignment vertical="center" wrapText="1"/>
    </xf>
    <xf numFmtId="0" fontId="1" fillId="0" borderId="1" xfId="1" applyFont="1" applyBorder="1" applyAlignment="1" applyProtection="1">
      <alignment horizontal="center" vertical="center" wrapText="1"/>
    </xf>
    <xf numFmtId="0" fontId="1" fillId="14" borderId="1" xfId="1" applyFont="1" applyFill="1" applyBorder="1" applyAlignment="1" applyProtection="1">
      <alignment vertical="center" wrapText="1"/>
    </xf>
    <xf numFmtId="0" fontId="28" fillId="0" borderId="0" xfId="1" applyNumberFormat="1" applyFont="1" applyFill="1" applyBorder="1" applyAlignment="1" applyProtection="1">
      <alignment horizontal="center" vertical="center" wrapText="1"/>
    </xf>
    <xf numFmtId="0" fontId="1" fillId="0" borderId="0" xfId="1" applyFont="1" applyBorder="1" applyAlignment="1" applyProtection="1">
      <alignment wrapText="1"/>
    </xf>
    <xf numFmtId="0" fontId="0" fillId="0" borderId="0" xfId="0" applyProtection="1">
      <protection locked="0"/>
    </xf>
    <xf numFmtId="0" fontId="8" fillId="13" borderId="1" xfId="0" applyFont="1" applyFill="1" applyBorder="1" applyAlignment="1" applyProtection="1">
      <alignment horizontal="center" vertical="center" wrapText="1"/>
      <protection locked="0"/>
    </xf>
    <xf numFmtId="0" fontId="48" fillId="0" borderId="0" xfId="0" applyFont="1" applyProtection="1">
      <protection locked="0"/>
    </xf>
    <xf numFmtId="0" fontId="2" fillId="6" borderId="1" xfId="1" applyNumberFormat="1" applyFont="1" applyFill="1" applyBorder="1" applyAlignment="1" applyProtection="1">
      <alignment vertical="center" wrapText="1"/>
      <protection locked="0"/>
    </xf>
    <xf numFmtId="0" fontId="2" fillId="7" borderId="1" xfId="0" applyFont="1" applyFill="1" applyBorder="1" applyAlignment="1" applyProtection="1">
      <alignment horizontal="center" vertical="center"/>
      <protection locked="0"/>
    </xf>
    <xf numFmtId="0" fontId="48" fillId="0" borderId="1" xfId="0" applyFont="1" applyBorder="1" applyProtection="1">
      <protection locked="0"/>
    </xf>
    <xf numFmtId="0" fontId="2" fillId="6" borderId="1" xfId="0" applyNumberFormat="1" applyFont="1" applyFill="1" applyBorder="1" applyAlignment="1" applyProtection="1">
      <alignment horizontal="center" vertical="center" wrapText="1"/>
    </xf>
    <xf numFmtId="49" fontId="2" fillId="7" borderId="1" xfId="0" applyNumberFormat="1" applyFont="1" applyFill="1" applyBorder="1" applyAlignment="1" applyProtection="1">
      <alignment horizontal="center" vertical="center"/>
    </xf>
    <xf numFmtId="0" fontId="8" fillId="13" borderId="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xf>
    <xf numFmtId="0" fontId="2" fillId="7" borderId="1" xfId="0" applyFont="1" applyFill="1" applyBorder="1" applyAlignment="1" applyProtection="1">
      <alignment horizontal="left" vertical="center"/>
    </xf>
    <xf numFmtId="0" fontId="48" fillId="0" borderId="1" xfId="0" applyFont="1" applyBorder="1" applyProtection="1"/>
    <xf numFmtId="0" fontId="48" fillId="0" borderId="0" xfId="0" applyFont="1" applyProtection="1"/>
    <xf numFmtId="0" fontId="2" fillId="7" borderId="2" xfId="0" applyFont="1" applyFill="1" applyBorder="1" applyAlignment="1" applyProtection="1">
      <alignment horizontal="center" vertical="center"/>
      <protection locked="0"/>
    </xf>
    <xf numFmtId="0" fontId="1" fillId="0" borderId="2"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top" wrapText="1"/>
      <protection locked="0"/>
    </xf>
    <xf numFmtId="0" fontId="48" fillId="0" borderId="0" xfId="0" applyFont="1" applyAlignment="1" applyProtection="1">
      <alignment vertical="top"/>
      <protection locked="0"/>
    </xf>
    <xf numFmtId="0" fontId="1" fillId="0" borderId="26"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center" wrapText="1"/>
      <protection locked="0"/>
    </xf>
    <xf numFmtId="0" fontId="26" fillId="0" borderId="0" xfId="0" applyFont="1" applyFill="1" applyProtection="1">
      <protection locked="0"/>
    </xf>
    <xf numFmtId="0" fontId="3" fillId="0" borderId="0" xfId="0" applyNumberFormat="1" applyFont="1" applyFill="1" applyAlignment="1" applyProtection="1">
      <alignment horizontal="center" wrapText="1"/>
      <protection locked="0"/>
    </xf>
    <xf numFmtId="0" fontId="1" fillId="0" borderId="0" xfId="0" applyFont="1" applyFill="1" applyAlignment="1" applyProtection="1">
      <alignment horizontal="left" vertical="center" wrapText="1"/>
      <protection locked="0"/>
    </xf>
    <xf numFmtId="0" fontId="2" fillId="7" borderId="3" xfId="0"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31" fillId="0" borderId="1" xfId="0" applyFont="1" applyBorder="1" applyAlignment="1" applyProtection="1">
      <alignment horizontal="left" wrapText="1"/>
    </xf>
    <xf numFmtId="0" fontId="31" fillId="0" borderId="1" xfId="0" applyFont="1" applyBorder="1" applyAlignment="1" applyProtection="1">
      <alignment wrapText="1"/>
    </xf>
    <xf numFmtId="0" fontId="26" fillId="0" borderId="1" xfId="0" applyFont="1" applyBorder="1" applyAlignment="1" applyProtection="1">
      <alignment vertical="top"/>
    </xf>
    <xf numFmtId="0" fontId="2" fillId="0" borderId="3" xfId="0" applyNumberFormat="1" applyFont="1" applyFill="1" applyBorder="1" applyAlignment="1" applyProtection="1">
      <alignment horizontal="center" vertical="top" wrapText="1"/>
    </xf>
    <xf numFmtId="0" fontId="31" fillId="0" borderId="33" xfId="0" applyFont="1" applyBorder="1" applyAlignment="1" applyProtection="1">
      <alignment horizontal="left"/>
    </xf>
    <xf numFmtId="0" fontId="31" fillId="0" borderId="33" xfId="0" applyFont="1" applyBorder="1" applyProtection="1"/>
    <xf numFmtId="0" fontId="1" fillId="0" borderId="5" xfId="0" applyFont="1" applyFill="1" applyBorder="1" applyAlignment="1" applyProtection="1">
      <alignment horizontal="center" vertical="center" wrapText="1"/>
    </xf>
    <xf numFmtId="0" fontId="47" fillId="19" borderId="31" xfId="0" applyFont="1" applyFill="1" applyBorder="1" applyAlignment="1" applyProtection="1">
      <alignment horizontal="center" wrapText="1"/>
    </xf>
    <xf numFmtId="0" fontId="47" fillId="19" borderId="32" xfId="0" applyFont="1" applyFill="1" applyBorder="1" applyAlignment="1" applyProtection="1">
      <alignment horizontal="center" wrapText="1"/>
    </xf>
    <xf numFmtId="0" fontId="1" fillId="0" borderId="4" xfId="0" applyFont="1" applyFill="1" applyBorder="1" applyAlignment="1" applyProtection="1">
      <alignment horizontal="center" vertical="center" wrapText="1"/>
    </xf>
    <xf numFmtId="0" fontId="31" fillId="19" borderId="29" xfId="0" applyFont="1" applyFill="1" applyBorder="1" applyAlignment="1" applyProtection="1">
      <alignment horizontal="left" vertical="top" wrapText="1"/>
    </xf>
    <xf numFmtId="0" fontId="31" fillId="19" borderId="30" xfId="0" applyFont="1" applyFill="1" applyBorder="1" applyAlignment="1" applyProtection="1">
      <alignment horizontal="right" vertical="top" wrapText="1"/>
    </xf>
    <xf numFmtId="0" fontId="31" fillId="19" borderId="12" xfId="0" applyFont="1" applyFill="1" applyBorder="1" applyAlignment="1" applyProtection="1">
      <alignment horizontal="left" vertical="top" wrapText="1"/>
    </xf>
    <xf numFmtId="0" fontId="31" fillId="19" borderId="13" xfId="0" applyFont="1" applyFill="1" applyBorder="1" applyAlignment="1" applyProtection="1">
      <alignment horizontal="right" vertical="top" wrapText="1"/>
    </xf>
    <xf numFmtId="0" fontId="1" fillId="0" borderId="27" xfId="0" applyFont="1" applyFill="1" applyBorder="1" applyAlignment="1" applyProtection="1">
      <alignment horizontal="center" vertical="center" wrapText="1"/>
    </xf>
    <xf numFmtId="0" fontId="31" fillId="19" borderId="14" xfId="0" applyFont="1" applyFill="1" applyBorder="1" applyAlignment="1" applyProtection="1">
      <alignment horizontal="left" vertical="top" wrapText="1"/>
    </xf>
    <xf numFmtId="0" fontId="31" fillId="19" borderId="22" xfId="0" applyFont="1" applyFill="1" applyBorder="1" applyAlignment="1" applyProtection="1">
      <alignment horizontal="right" vertical="top" wrapText="1"/>
    </xf>
    <xf numFmtId="0" fontId="2" fillId="7" borderId="3" xfId="0" applyNumberFormat="1" applyFont="1" applyFill="1" applyBorder="1" applyAlignment="1" applyProtection="1">
      <alignment horizontal="center" vertical="center" wrapText="1"/>
    </xf>
    <xf numFmtId="0" fontId="28" fillId="0" borderId="0" xfId="0" applyNumberFormat="1" applyFont="1" applyFill="1" applyAlignment="1" applyProtection="1">
      <alignment horizontal="center" vertical="center" wrapText="1"/>
    </xf>
    <xf numFmtId="0" fontId="26" fillId="0" borderId="0" xfId="0" applyFont="1" applyProtection="1"/>
    <xf numFmtId="0" fontId="26" fillId="0" borderId="0" xfId="0" applyFont="1" applyAlignment="1" applyProtection="1">
      <alignment horizontal="center"/>
    </xf>
    <xf numFmtId="0" fontId="26" fillId="0" borderId="0" xfId="0" applyFont="1" applyAlignment="1" applyProtection="1">
      <alignment horizontal="left"/>
    </xf>
    <xf numFmtId="0" fontId="29" fillId="0" borderId="0" xfId="0" applyFont="1" applyProtection="1"/>
    <xf numFmtId="0" fontId="29" fillId="0" borderId="0" xfId="0" applyNumberFormat="1" applyFont="1" applyFill="1" applyAlignment="1" applyProtection="1">
      <alignment horizontal="center" vertical="center" wrapText="1"/>
    </xf>
    <xf numFmtId="0" fontId="29" fillId="0" borderId="0" xfId="0" applyFont="1" applyAlignment="1" applyProtection="1">
      <alignment horizontal="left" wrapText="1"/>
    </xf>
    <xf numFmtId="0" fontId="29" fillId="0" borderId="0" xfId="0" applyFont="1" applyAlignment="1" applyProtection="1">
      <alignment wrapText="1"/>
    </xf>
    <xf numFmtId="0" fontId="26" fillId="0" borderId="0" xfId="0" applyFont="1" applyAlignment="1" applyProtection="1">
      <alignment horizontal="left" wrapText="1"/>
    </xf>
    <xf numFmtId="0" fontId="26" fillId="0" borderId="0" xfId="0" applyFont="1" applyAlignment="1" applyProtection="1">
      <alignment wrapText="1"/>
    </xf>
    <xf numFmtId="0" fontId="12" fillId="0" borderId="35" xfId="1" applyFont="1" applyBorder="1" applyAlignment="1">
      <alignment horizontal="left" vertical="center" wrapText="1" indent="1"/>
    </xf>
    <xf numFmtId="0" fontId="5" fillId="0" borderId="35" xfId="1" applyFont="1" applyBorder="1" applyAlignment="1">
      <alignment horizontal="left" vertical="center" wrapText="1" indent="1"/>
    </xf>
    <xf numFmtId="0" fontId="3" fillId="0" borderId="35" xfId="1" applyFont="1" applyBorder="1" applyAlignment="1">
      <alignment horizontal="left" vertical="center" wrapText="1" indent="1"/>
    </xf>
    <xf numFmtId="0" fontId="1" fillId="2" borderId="35" xfId="1" applyFont="1" applyFill="1" applyBorder="1" applyAlignment="1">
      <alignment horizontal="left" wrapText="1" indent="2"/>
    </xf>
    <xf numFmtId="0" fontId="10" fillId="0" borderId="35" xfId="1" applyFont="1" applyBorder="1" applyAlignment="1">
      <alignment horizontal="left" wrapText="1" indent="1"/>
    </xf>
    <xf numFmtId="0" fontId="5" fillId="5" borderId="35" xfId="1" applyFont="1" applyFill="1" applyBorder="1" applyAlignment="1">
      <alignment horizontal="left" vertical="center" wrapText="1" indent="3"/>
    </xf>
    <xf numFmtId="0" fontId="5" fillId="4" borderId="35" xfId="1" applyFont="1" applyFill="1" applyBorder="1" applyAlignment="1">
      <alignment horizontal="left" vertical="center" wrapText="1" indent="3"/>
    </xf>
    <xf numFmtId="0" fontId="5" fillId="3" borderId="35" xfId="1" applyFont="1" applyFill="1" applyBorder="1" applyAlignment="1">
      <alignment horizontal="left" vertical="center" wrapText="1" indent="3"/>
    </xf>
    <xf numFmtId="0" fontId="5" fillId="9" borderId="35" xfId="1" applyNumberFormat="1" applyFont="1" applyFill="1" applyBorder="1" applyAlignment="1" applyProtection="1">
      <alignment horizontal="left" vertical="center" wrapText="1" indent="3"/>
    </xf>
    <xf numFmtId="0" fontId="5" fillId="0" borderId="35" xfId="1" applyFont="1" applyBorder="1" applyAlignment="1">
      <alignment horizontal="left" vertical="center" wrapText="1" indent="3"/>
    </xf>
    <xf numFmtId="0" fontId="1" fillId="2" borderId="35" xfId="1" applyFont="1" applyFill="1" applyBorder="1" applyAlignment="1">
      <alignment horizontal="left" wrapText="1" indent="3"/>
    </xf>
    <xf numFmtId="0" fontId="5" fillId="12" borderId="35" xfId="1" applyFont="1" applyFill="1" applyBorder="1" applyAlignment="1">
      <alignment horizontal="left" wrapText="1" indent="1"/>
    </xf>
    <xf numFmtId="0" fontId="5" fillId="2" borderId="35" xfId="1" applyFont="1" applyFill="1" applyBorder="1" applyAlignment="1">
      <alignment wrapText="1"/>
    </xf>
    <xf numFmtId="0" fontId="5" fillId="0" borderId="35" xfId="1" applyFont="1" applyBorder="1" applyAlignment="1">
      <alignment horizontal="left" wrapText="1" indent="1"/>
    </xf>
    <xf numFmtId="0" fontId="2" fillId="0" borderId="35" xfId="1" quotePrefix="1" applyFont="1" applyBorder="1" applyAlignment="1">
      <alignment horizontal="left" wrapText="1" indent="2"/>
    </xf>
    <xf numFmtId="0" fontId="1" fillId="0" borderId="36" xfId="1" applyBorder="1"/>
    <xf numFmtId="0" fontId="6" fillId="14" borderId="34" xfId="1" applyFont="1" applyFill="1" applyBorder="1" applyAlignment="1">
      <alignment horizontal="left" wrapText="1" indent="1"/>
    </xf>
    <xf numFmtId="164" fontId="2" fillId="10" borderId="1" xfId="1" applyNumberFormat="1" applyFont="1" applyFill="1" applyBorder="1" applyAlignment="1" applyProtection="1">
      <alignment horizontal="center" vertical="center" wrapText="1"/>
      <protection locked="0"/>
    </xf>
    <xf numFmtId="0" fontId="46" fillId="0" borderId="13" xfId="0" applyFont="1" applyBorder="1"/>
    <xf numFmtId="49" fontId="2" fillId="7" borderId="1" xfId="1" applyNumberFormat="1" applyFont="1" applyFill="1" applyBorder="1" applyAlignment="1" applyProtection="1">
      <alignment horizontal="left" vertical="center" wrapText="1"/>
    </xf>
    <xf numFmtId="0" fontId="46" fillId="17" borderId="13" xfId="0" applyFont="1" applyFill="1" applyBorder="1"/>
    <xf numFmtId="0" fontId="31" fillId="0" borderId="1" xfId="0" applyFont="1" applyBorder="1" applyAlignment="1">
      <alignment horizontal="left" vertical="center" wrapText="1"/>
    </xf>
    <xf numFmtId="0" fontId="31" fillId="0" borderId="1" xfId="0" applyFont="1" applyBorder="1" applyAlignment="1">
      <alignment horizontal="left" vertical="center" wrapText="1" indent="4"/>
    </xf>
    <xf numFmtId="0" fontId="31" fillId="0" borderId="1" xfId="0" applyFont="1" applyBorder="1" applyAlignment="1">
      <alignment horizontal="left" vertical="center" wrapText="1" indent="8"/>
    </xf>
    <xf numFmtId="0" fontId="31" fillId="0" borderId="1" xfId="0" applyFont="1" applyBorder="1" applyAlignment="1">
      <alignment horizontal="center" vertical="center" wrapText="1"/>
    </xf>
    <xf numFmtId="0" fontId="51" fillId="0" borderId="1" xfId="2" applyFont="1" applyBorder="1" applyAlignment="1">
      <alignment horizontal="center" vertical="center" wrapText="1"/>
    </xf>
    <xf numFmtId="0" fontId="48" fillId="0" borderId="0" xfId="0" applyFont="1"/>
    <xf numFmtId="0" fontId="2" fillId="5" borderId="1" xfId="1" applyFont="1" applyFill="1" applyBorder="1" applyAlignment="1" applyProtection="1">
      <alignment vertical="center" wrapText="1"/>
    </xf>
    <xf numFmtId="0" fontId="1" fillId="5" borderId="1" xfId="1" applyFont="1" applyFill="1" applyBorder="1" applyAlignment="1" applyProtection="1">
      <alignment vertical="center" wrapText="1"/>
    </xf>
    <xf numFmtId="0" fontId="2" fillId="4" borderId="3" xfId="1" applyFont="1" applyFill="1" applyBorder="1" applyAlignment="1" applyProtection="1">
      <alignment horizontal="left" vertical="center" wrapText="1"/>
    </xf>
    <xf numFmtId="0" fontId="2" fillId="4" borderId="4" xfId="1" applyFont="1" applyFill="1" applyBorder="1" applyAlignment="1" applyProtection="1">
      <alignment horizontal="left" vertical="center" wrapText="1"/>
    </xf>
    <xf numFmtId="0" fontId="2" fillId="4" borderId="2" xfId="1" applyFont="1" applyFill="1" applyBorder="1" applyAlignment="1" applyProtection="1">
      <alignment horizontal="left" vertical="center" wrapText="1"/>
    </xf>
    <xf numFmtId="0" fontId="2" fillId="6" borderId="3" xfId="1" applyFont="1" applyFill="1" applyBorder="1" applyAlignment="1" applyProtection="1">
      <alignment horizontal="left" vertical="center" wrapText="1"/>
    </xf>
    <xf numFmtId="0" fontId="2" fillId="6" borderId="4" xfId="1" applyFont="1" applyFill="1" applyBorder="1" applyAlignment="1" applyProtection="1">
      <alignment horizontal="left" vertical="center" wrapText="1"/>
    </xf>
    <xf numFmtId="0" fontId="2" fillId="6" borderId="2" xfId="1" applyFont="1" applyFill="1" applyBorder="1" applyAlignment="1" applyProtection="1">
      <alignment horizontal="left" vertical="center" wrapText="1"/>
    </xf>
    <xf numFmtId="0" fontId="2" fillId="9" borderId="3" xfId="1" applyFont="1" applyFill="1" applyBorder="1" applyAlignment="1" applyProtection="1">
      <alignment horizontal="left" vertical="center" wrapText="1"/>
    </xf>
    <xf numFmtId="0" fontId="2" fillId="9" borderId="4" xfId="1" applyFont="1" applyFill="1" applyBorder="1" applyAlignment="1" applyProtection="1">
      <alignment horizontal="left" vertical="center" wrapText="1"/>
    </xf>
    <xf numFmtId="0" fontId="2" fillId="9" borderId="2" xfId="1" applyFont="1" applyFill="1" applyBorder="1" applyAlignment="1" applyProtection="1">
      <alignment horizontal="left" vertical="center" wrapText="1"/>
    </xf>
    <xf numFmtId="0" fontId="2" fillId="6" borderId="1" xfId="1" applyFont="1" applyFill="1" applyBorder="1" applyAlignment="1" applyProtection="1">
      <alignment horizontal="left" vertical="center" wrapText="1"/>
    </xf>
    <xf numFmtId="0" fontId="2" fillId="9" borderId="1" xfId="1" applyFont="1" applyFill="1" applyBorder="1" applyAlignment="1" applyProtection="1">
      <alignment horizontal="left" vertical="center" wrapText="1"/>
    </xf>
    <xf numFmtId="0" fontId="8" fillId="8" borderId="1" xfId="0" applyFont="1" applyFill="1" applyBorder="1" applyAlignment="1" applyProtection="1">
      <alignment horizontal="left" vertical="center" wrapText="1"/>
    </xf>
    <xf numFmtId="0" fontId="2" fillId="4" borderId="1" xfId="1" applyFont="1" applyFill="1" applyBorder="1" applyAlignment="1" applyProtection="1">
      <alignment horizontal="left" vertical="center" wrapText="1"/>
    </xf>
    <xf numFmtId="0" fontId="42" fillId="16" borderId="7" xfId="0" applyFont="1" applyFill="1" applyBorder="1" applyAlignment="1">
      <alignment horizontal="center"/>
    </xf>
    <xf numFmtId="0" fontId="42" fillId="16" borderId="8" xfId="0" applyFont="1" applyFill="1" applyBorder="1" applyAlignment="1">
      <alignment horizontal="center"/>
    </xf>
    <xf numFmtId="0" fontId="42" fillId="16" borderId="9" xfId="0" applyFont="1" applyFill="1" applyBorder="1" applyAlignment="1">
      <alignment horizontal="center"/>
    </xf>
    <xf numFmtId="0" fontId="43" fillId="15" borderId="7" xfId="0" applyFont="1" applyFill="1" applyBorder="1" applyAlignment="1">
      <alignment horizontal="center" vertical="center" wrapText="1"/>
    </xf>
    <xf numFmtId="0" fontId="43" fillId="15" borderId="8" xfId="0" applyFont="1" applyFill="1" applyBorder="1" applyAlignment="1">
      <alignment horizontal="center" vertical="center" wrapText="1"/>
    </xf>
    <xf numFmtId="0" fontId="43" fillId="15" borderId="9" xfId="0" applyFont="1" applyFill="1" applyBorder="1" applyAlignment="1">
      <alignment horizontal="center" vertical="center" wrapText="1"/>
    </xf>
    <xf numFmtId="0" fontId="43" fillId="15" borderId="24" xfId="0" applyFont="1" applyFill="1" applyBorder="1" applyAlignment="1">
      <alignment horizontal="center" vertical="center" wrapText="1"/>
    </xf>
    <xf numFmtId="0" fontId="43" fillId="15" borderId="6" xfId="0" applyFont="1" applyFill="1" applyBorder="1" applyAlignment="1">
      <alignment horizontal="center" vertical="center" wrapText="1"/>
    </xf>
    <xf numFmtId="0" fontId="43" fillId="15" borderId="25" xfId="0" applyFont="1" applyFill="1" applyBorder="1" applyAlignment="1">
      <alignment horizontal="center" vertical="center" wrapText="1"/>
    </xf>
    <xf numFmtId="0" fontId="8" fillId="8" borderId="3" xfId="0" applyFont="1" applyFill="1" applyBorder="1" applyAlignment="1" applyProtection="1">
      <alignment horizontal="left" vertical="center" wrapText="1"/>
    </xf>
    <xf numFmtId="0" fontId="8" fillId="8" borderId="4" xfId="0" applyFont="1" applyFill="1" applyBorder="1" applyAlignment="1" applyProtection="1">
      <alignment horizontal="left" vertical="center" wrapText="1"/>
    </xf>
    <xf numFmtId="0" fontId="8" fillId="8" borderId="2" xfId="0" applyFont="1" applyFill="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2" fillId="7" borderId="28" xfId="0" applyFont="1" applyFill="1" applyBorder="1" applyAlignment="1" applyProtection="1">
      <alignment horizontal="left" vertical="center" wrapText="1"/>
    </xf>
    <xf numFmtId="0" fontId="1" fillId="0" borderId="1" xfId="0" applyFont="1" applyBorder="1" applyAlignment="1" applyProtection="1">
      <alignment horizontal="left" vertical="center" wrapText="1"/>
    </xf>
    <xf numFmtId="0" fontId="1" fillId="0" borderId="1" xfId="0" applyFont="1" applyBorder="1" applyAlignment="1" applyProtection="1">
      <alignment horizontal="left" vertical="center" wrapText="1" indent="4"/>
    </xf>
    <xf numFmtId="0" fontId="1" fillId="0" borderId="1" xfId="0" applyFont="1" applyBorder="1" applyAlignment="1" applyProtection="1">
      <alignment horizontal="left" vertical="center" wrapText="1" indent="8"/>
    </xf>
    <xf numFmtId="0" fontId="27" fillId="0" borderId="2" xfId="0" applyNumberFormat="1" applyFont="1" applyBorder="1" applyAlignment="1" applyProtection="1">
      <alignment horizontal="left" vertical="center" wrapText="1"/>
    </xf>
    <xf numFmtId="0" fontId="27" fillId="0" borderId="1" xfId="0" applyNumberFormat="1"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 fillId="0" borderId="3" xfId="0" applyFont="1" applyBorder="1" applyAlignment="1" applyProtection="1">
      <alignment horizontal="left" vertical="center" wrapText="1" indent="4"/>
    </xf>
    <xf numFmtId="0" fontId="1" fillId="0" borderId="2" xfId="0" applyFont="1" applyBorder="1" applyAlignment="1" applyProtection="1">
      <alignment horizontal="left" vertical="center" wrapText="1" indent="4"/>
    </xf>
    <xf numFmtId="0" fontId="48" fillId="0" borderId="1" xfId="0" applyFont="1" applyBorder="1" applyAlignment="1" applyProtection="1">
      <alignment horizontal="center"/>
    </xf>
    <xf numFmtId="0" fontId="8" fillId="13" borderId="3" xfId="0" applyFont="1" applyFill="1" applyBorder="1" applyAlignment="1" applyProtection="1">
      <alignment horizontal="center" vertical="center" wrapText="1"/>
    </xf>
    <xf numFmtId="0" fontId="8" fillId="13" borderId="2" xfId="0" applyFont="1" applyFill="1" applyBorder="1" applyAlignment="1" applyProtection="1">
      <alignment horizontal="center" vertical="center" wrapText="1"/>
    </xf>
    <xf numFmtId="0" fontId="49" fillId="0" borderId="3" xfId="0" applyFont="1" applyBorder="1" applyAlignment="1" applyProtection="1">
      <alignment horizontal="center"/>
    </xf>
    <xf numFmtId="0" fontId="49" fillId="0" borderId="2" xfId="0" applyFont="1" applyBorder="1" applyAlignment="1" applyProtection="1">
      <alignment horizontal="center"/>
    </xf>
    <xf numFmtId="0" fontId="49" fillId="0" borderId="1" xfId="0" applyFont="1" applyBorder="1" applyAlignment="1" applyProtection="1">
      <alignment horizontal="center" wrapText="1"/>
    </xf>
    <xf numFmtId="0" fontId="1" fillId="0" borderId="3"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2" fillId="6" borderId="1" xfId="1" applyNumberFormat="1" applyFont="1" applyFill="1" applyBorder="1" applyAlignment="1" applyProtection="1">
      <alignment horizontal="left" vertical="center" wrapText="1"/>
    </xf>
    <xf numFmtId="0" fontId="2" fillId="6" borderId="3" xfId="1" applyNumberFormat="1" applyFont="1" applyFill="1" applyBorder="1" applyAlignment="1" applyProtection="1">
      <alignment horizontal="left" vertical="center" wrapText="1"/>
    </xf>
    <xf numFmtId="0" fontId="2" fillId="6" borderId="2" xfId="1" applyNumberFormat="1" applyFont="1" applyFill="1" applyBorder="1" applyAlignment="1" applyProtection="1">
      <alignment horizontal="left" vertical="center" wrapText="1"/>
    </xf>
    <xf numFmtId="0" fontId="8" fillId="8" borderId="1" xfId="1" applyFont="1" applyFill="1" applyBorder="1" applyAlignment="1" applyProtection="1">
      <alignment horizontal="left" vertical="center" wrapText="1"/>
    </xf>
    <xf numFmtId="0" fontId="1" fillId="0" borderId="1" xfId="1" applyBorder="1" applyAlignment="1" applyProtection="1">
      <alignment vertical="center"/>
    </xf>
    <xf numFmtId="0" fontId="2" fillId="5" borderId="1" xfId="0" applyNumberFormat="1" applyFont="1" applyFill="1" applyBorder="1" applyAlignment="1" applyProtection="1">
      <alignment horizontal="center" vertical="center" wrapText="1"/>
    </xf>
    <xf numFmtId="0" fontId="35" fillId="14" borderId="7" xfId="1" applyNumberFormat="1" applyFont="1" applyFill="1" applyBorder="1" applyAlignment="1">
      <alignment horizontal="center" vertical="center" wrapText="1"/>
    </xf>
    <xf numFmtId="0" fontId="35" fillId="14" borderId="8" xfId="1" applyNumberFormat="1" applyFont="1" applyFill="1" applyBorder="1" applyAlignment="1">
      <alignment horizontal="center" vertical="center" wrapText="1"/>
    </xf>
    <xf numFmtId="0" fontId="35" fillId="14" borderId="9" xfId="1" applyNumberFormat="1" applyFont="1" applyFill="1" applyBorder="1" applyAlignment="1">
      <alignment horizontal="center" vertical="center" wrapText="1"/>
    </xf>
    <xf numFmtId="0" fontId="35" fillId="14" borderId="17" xfId="1" applyNumberFormat="1" applyFont="1" applyFill="1" applyBorder="1" applyAlignment="1">
      <alignment horizontal="center" vertical="center" wrapText="1"/>
    </xf>
    <xf numFmtId="0" fontId="35" fillId="14" borderId="16" xfId="1" applyNumberFormat="1" applyFont="1" applyFill="1" applyBorder="1" applyAlignment="1">
      <alignment horizontal="center" vertical="center" wrapText="1"/>
    </xf>
    <xf numFmtId="0" fontId="35" fillId="14" borderId="18" xfId="1" applyNumberFormat="1" applyFont="1" applyFill="1" applyBorder="1" applyAlignment="1">
      <alignment horizontal="center" vertical="center" wrapText="1"/>
    </xf>
    <xf numFmtId="0" fontId="2" fillId="6" borderId="1" xfId="1" applyFont="1" applyFill="1" applyBorder="1" applyAlignment="1">
      <alignment horizontal="left" vertical="center" wrapText="1"/>
    </xf>
    <xf numFmtId="0" fontId="2" fillId="6" borderId="13" xfId="1" applyFont="1" applyFill="1" applyBorder="1" applyAlignment="1">
      <alignment horizontal="left" vertical="center" wrapText="1"/>
    </xf>
    <xf numFmtId="0" fontId="2" fillId="6" borderId="15" xfId="1" applyFont="1" applyFill="1" applyBorder="1" applyAlignment="1">
      <alignment horizontal="left" vertical="center" wrapText="1"/>
    </xf>
    <xf numFmtId="0" fontId="2" fillId="9" borderId="1" xfId="1" applyFont="1" applyFill="1" applyBorder="1" applyAlignment="1">
      <alignment horizontal="left" vertical="center" wrapText="1"/>
    </xf>
    <xf numFmtId="0" fontId="6" fillId="0" borderId="8" xfId="1" applyNumberFormat="1" applyFont="1" applyFill="1" applyBorder="1" applyAlignment="1">
      <alignment horizontal="left" vertical="center" wrapText="1"/>
    </xf>
    <xf numFmtId="0" fontId="6" fillId="0" borderId="9" xfId="1" applyNumberFormat="1" applyFont="1" applyFill="1" applyBorder="1" applyAlignment="1">
      <alignment horizontal="left" vertical="center" wrapText="1"/>
    </xf>
    <xf numFmtId="0" fontId="36" fillId="0" borderId="0" xfId="1" applyNumberFormat="1" applyFont="1" applyFill="1" applyBorder="1" applyAlignment="1">
      <alignment horizontal="left" vertical="center" wrapText="1"/>
    </xf>
    <xf numFmtId="0" fontId="6" fillId="0" borderId="0" xfId="1" applyNumberFormat="1" applyFont="1" applyFill="1" applyBorder="1" applyAlignment="1">
      <alignment horizontal="left" vertical="center" wrapText="1"/>
    </xf>
    <xf numFmtId="0" fontId="6" fillId="0" borderId="11" xfId="1" applyNumberFormat="1" applyFont="1" applyFill="1" applyBorder="1" applyAlignment="1">
      <alignment horizontal="left" vertical="center" wrapText="1"/>
    </xf>
    <xf numFmtId="0" fontId="38" fillId="0" borderId="19" xfId="1" applyNumberFormat="1" applyFont="1" applyFill="1" applyBorder="1" applyAlignment="1">
      <alignment horizontal="center" vertical="center" wrapText="1"/>
    </xf>
    <xf numFmtId="0" fontId="38" fillId="0" borderId="20" xfId="1" applyNumberFormat="1" applyFont="1" applyFill="1" applyBorder="1" applyAlignment="1">
      <alignment horizontal="center" vertical="center" wrapText="1"/>
    </xf>
    <xf numFmtId="0" fontId="8" fillId="8" borderId="1" xfId="0" applyFont="1" applyFill="1" applyBorder="1" applyAlignment="1">
      <alignment horizontal="left" vertical="center" wrapText="1"/>
    </xf>
    <xf numFmtId="0" fontId="2" fillId="5" borderId="1" xfId="1" applyFont="1" applyFill="1" applyBorder="1" applyAlignment="1">
      <alignment vertical="center" wrapText="1"/>
    </xf>
    <xf numFmtId="0" fontId="1" fillId="5" borderId="1" xfId="1" applyFont="1" applyFill="1" applyBorder="1" applyAlignment="1">
      <alignment vertical="center" wrapText="1"/>
    </xf>
    <xf numFmtId="0" fontId="2" fillId="4" borderId="1" xfId="1" applyFont="1" applyFill="1" applyBorder="1" applyAlignment="1">
      <alignment horizontal="left" vertical="center" wrapText="1"/>
    </xf>
  </cellXfs>
  <cellStyles count="3">
    <cellStyle name="Hyperlink" xfId="2" builtinId="8"/>
    <cellStyle name="Normal" xfId="0" builtinId="0"/>
    <cellStyle name="Normal 2" xfId="1"/>
  </cellStyles>
  <dxfs count="702">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ill>
        <patternFill>
          <bgColor rgb="FFFF7979"/>
        </patternFill>
      </fill>
    </dxf>
    <dxf>
      <fill>
        <patternFill>
          <bgColor rgb="FFE1FFEF"/>
        </patternFill>
      </fill>
    </dxf>
    <dxf>
      <fill>
        <patternFill>
          <bgColor rgb="FF21FF85"/>
        </patternFill>
      </fill>
    </dxf>
    <dxf>
      <font>
        <strike val="0"/>
        <color theme="0" tint="-0.34998626667073579"/>
      </font>
      <fill>
        <patternFill>
          <bgColor theme="0" tint="-0.1499679555650502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rgb="FF00B050"/>
        </patternFill>
      </fill>
    </dxf>
    <dxf>
      <fill>
        <patternFill>
          <bgColor rgb="FFC00000"/>
        </patternFill>
      </fill>
    </dxf>
    <dxf>
      <fill>
        <patternFill>
          <bgColor rgb="FFFF7979"/>
        </patternFill>
      </fill>
    </dxf>
    <dxf>
      <fill>
        <patternFill>
          <bgColor rgb="FF21FF85"/>
        </patternFill>
      </fill>
    </dxf>
    <dxf>
      <fill>
        <patternFill>
          <bgColor rgb="FFFF7979"/>
        </patternFill>
      </fill>
    </dxf>
    <dxf>
      <fill>
        <patternFill>
          <bgColor rgb="FFE1FFEF"/>
        </patternFill>
      </fill>
    </dxf>
    <dxf>
      <fill>
        <patternFill>
          <bgColor rgb="FF21FF85"/>
        </patternFill>
      </fill>
    </dxf>
    <dxf>
      <font>
        <strike val="0"/>
        <color theme="0" tint="-0.34998626667073579"/>
      </font>
      <fill>
        <patternFill>
          <bgColor theme="0" tint="-0.1499679555650502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FF7979"/>
        </patternFill>
      </fill>
    </dxf>
    <dxf>
      <fill>
        <patternFill>
          <bgColor rgb="FF21FF85"/>
        </patternFill>
      </fill>
    </dxf>
    <dxf>
      <fill>
        <patternFill>
          <bgColor rgb="FFFF7979"/>
        </patternFill>
      </fill>
    </dxf>
    <dxf>
      <fill>
        <patternFill>
          <bgColor rgb="FFE1FFEF"/>
        </patternFill>
      </fill>
    </dxf>
    <dxf>
      <fill>
        <patternFill>
          <bgColor rgb="FF21FF85"/>
        </patternFill>
      </fill>
    </dxf>
    <dxf>
      <font>
        <strike val="0"/>
        <color theme="0" tint="-0.34998626667073579"/>
      </font>
      <fill>
        <patternFill>
          <bgColor theme="0" tint="-0.1499679555650502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
      <fill>
        <patternFill>
          <bgColor rgb="FFE1E1FF"/>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rgb="FFCCFFCC"/>
        </patternFill>
      </fill>
    </dxf>
    <dxf>
      <fill>
        <patternFill>
          <bgColor rgb="FF92D050"/>
        </patternFill>
      </fill>
    </dxf>
    <dxf>
      <fill>
        <patternFill>
          <bgColor theme="5" tint="0.79998168889431442"/>
        </patternFill>
      </fill>
    </dxf>
    <dxf>
      <fill>
        <patternFill>
          <bgColor rgb="FFFFFF00"/>
        </patternFill>
      </fill>
    </dxf>
    <dxf>
      <fill>
        <patternFill>
          <bgColor rgb="FFFF0000"/>
        </patternFill>
      </fill>
    </dxf>
    <dxf>
      <fill>
        <patternFill>
          <bgColor theme="9" tint="0.39994506668294322"/>
        </patternFill>
      </fill>
    </dxf>
    <dxf>
      <fill>
        <patternFill>
          <bgColor theme="0" tint="-0.14996795556505021"/>
        </patternFill>
      </fill>
    </dxf>
    <dxf>
      <fill>
        <patternFill>
          <bgColor indexed="29"/>
        </patternFill>
      </fill>
    </dxf>
    <dxf>
      <fill>
        <patternFill>
          <bgColor indexed="41"/>
        </patternFill>
      </fill>
    </dxf>
    <dxf>
      <fill>
        <patternFill patternType="none">
          <bgColor auto="1"/>
        </patternFill>
      </fill>
    </dxf>
  </dxfs>
  <tableStyles count="0" defaultTableStyle="TableStyleMedium2" defaultPivotStyle="PivotStyleLight16"/>
  <colors>
    <mruColors>
      <color rgb="FFFFCC99"/>
      <color rgb="FF21FF85"/>
      <color rgb="FFE1FFEF"/>
      <color rgb="FFFFE593"/>
      <color rgb="FFFF7979"/>
      <color rgb="FFE5E5FF"/>
      <color rgb="FFE1E1FF"/>
      <color rgb="FFCCCCFF"/>
      <color rgb="FFCCFFCC"/>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http://ecfr.gpoaccess.gov/e/ecfr/graphics/ret-arrow-generic-grey.gif"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http://ecfr.gpoaccess.gov/cgi/t/text/text-idx?c=ecfr&amp;sid=e11cee34fe5087a8cba8d252ec7327b3&amp;rgn=div5&amp;view=text&amp;node=14:4.0.2.9.22&amp;idno=14#PartTop#PartTop" TargetMode="External"/><Relationship Id="rId2" Type="http://schemas.openxmlformats.org/officeDocument/2006/relationships/image" Target="file://localhost/http/::ecfr.gpoaccess.gov:e:ecfr:graphics:ret-arrow-generic-grey.gif" TargetMode="External"/><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1440921</xdr:colOff>
      <xdr:row>42</xdr:row>
      <xdr:rowOff>0</xdr:rowOff>
    </xdr:from>
    <xdr:to>
      <xdr:col>18</xdr:col>
      <xdr:colOff>1821544</xdr:colOff>
      <xdr:row>43</xdr:row>
      <xdr:rowOff>0</xdr:rowOff>
    </xdr:to>
    <xdr:sp macro="[0]!Checkbox" textlink="">
      <xdr:nvSpPr>
        <xdr:cNvPr id="2" name="Rounded Rectangle 1">
          <a:extLst>
            <a:ext uri="{FF2B5EF4-FFF2-40B4-BE49-F238E27FC236}">
              <a16:creationId xmlns:a16="http://schemas.microsoft.com/office/drawing/2014/main" id="{00000000-0008-0000-0100-000002000000}"/>
            </a:ext>
          </a:extLst>
        </xdr:cNvPr>
        <xdr:cNvSpPr/>
      </xdr:nvSpPr>
      <xdr:spPr>
        <a:xfrm>
          <a:off x="28693004" y="1227666"/>
          <a:ext cx="380623" cy="5001682"/>
        </a:xfrm>
        <a:prstGeom prst="roundRect">
          <a:avLst/>
        </a:prstGeom>
        <a:solidFill>
          <a:schemeClr val="bg1">
            <a:lumMod val="95000"/>
          </a:schemeClr>
        </a:solidFill>
        <a:ln>
          <a:solidFill>
            <a:schemeClr val="bg1">
              <a:lumMod val="50000"/>
            </a:schemeClr>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ysClr val="windowText" lastClr="000000"/>
              </a:solidFill>
              <a:latin typeface="Webdings" panose="05030102010509060703" pitchFamily="18" charset="2"/>
            </a:rPr>
            <a:t> </a:t>
          </a:r>
          <a:endParaRPr lang="en-US" sz="1100" b="1">
            <a:solidFill>
              <a:sysClr val="windowText" lastClr="000000"/>
            </a:solidFill>
            <a:latin typeface="Webdings" panose="05030102010509060703" pitchFamily="18" charset="2"/>
          </a:endParaRPr>
        </a:p>
      </xdr:txBody>
    </xdr:sp>
    <xdr:clientData/>
  </xdr:twoCellAnchor>
  <xdr:twoCellAnchor>
    <xdr:from>
      <xdr:col>18</xdr:col>
      <xdr:colOff>1440921</xdr:colOff>
      <xdr:row>0</xdr:row>
      <xdr:rowOff>232833</xdr:rowOff>
    </xdr:from>
    <xdr:to>
      <xdr:col>18</xdr:col>
      <xdr:colOff>1821544</xdr:colOff>
      <xdr:row>43</xdr:row>
      <xdr:rowOff>0</xdr:rowOff>
    </xdr:to>
    <xdr:sp macro="[0]!Checkbox" textlink="">
      <xdr:nvSpPr>
        <xdr:cNvPr id="6" name="Rounded Rectangle 5">
          <a:extLst>
            <a:ext uri="{FF2B5EF4-FFF2-40B4-BE49-F238E27FC236}">
              <a16:creationId xmlns:a16="http://schemas.microsoft.com/office/drawing/2014/main" id="{00000000-0008-0000-0100-000006000000}"/>
            </a:ext>
          </a:extLst>
        </xdr:cNvPr>
        <xdr:cNvSpPr/>
      </xdr:nvSpPr>
      <xdr:spPr>
        <a:xfrm>
          <a:off x="30796064" y="1560286"/>
          <a:ext cx="380623" cy="290285"/>
        </a:xfrm>
        <a:prstGeom prst="roundRect">
          <a:avLst/>
        </a:prstGeom>
        <a:solidFill>
          <a:schemeClr val="bg1">
            <a:lumMod val="95000"/>
          </a:schemeClr>
        </a:solidFill>
        <a:ln>
          <a:solidFill>
            <a:schemeClr val="bg1">
              <a:lumMod val="50000"/>
            </a:schemeClr>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ysClr val="windowText" lastClr="000000"/>
              </a:solidFill>
              <a:latin typeface="Webdings" panose="05030102010509060703" pitchFamily="18" charset="2"/>
            </a:rPr>
            <a:t> </a:t>
          </a:r>
          <a:endParaRPr lang="en-US" sz="1100" b="1">
            <a:solidFill>
              <a:sysClr val="windowText" lastClr="000000"/>
            </a:solidFill>
            <a:latin typeface="Webdings" panose="05030102010509060703" pitchFamily="18" charset="2"/>
          </a:endParaRPr>
        </a:p>
      </xdr:txBody>
    </xdr:sp>
    <xdr:clientData/>
  </xdr:twoCellAnchor>
  <xdr:twoCellAnchor>
    <xdr:from>
      <xdr:col>18</xdr:col>
      <xdr:colOff>1440921</xdr:colOff>
      <xdr:row>0</xdr:row>
      <xdr:rowOff>232833</xdr:rowOff>
    </xdr:from>
    <xdr:to>
      <xdr:col>18</xdr:col>
      <xdr:colOff>1821544</xdr:colOff>
      <xdr:row>43</xdr:row>
      <xdr:rowOff>0</xdr:rowOff>
    </xdr:to>
    <xdr:sp macro="[0]!Checkbox" textlink="">
      <xdr:nvSpPr>
        <xdr:cNvPr id="7" name="Rounded Rectangle 6">
          <a:extLst>
            <a:ext uri="{FF2B5EF4-FFF2-40B4-BE49-F238E27FC236}">
              <a16:creationId xmlns:a16="http://schemas.microsoft.com/office/drawing/2014/main" id="{00000000-0008-0000-0100-000007000000}"/>
            </a:ext>
          </a:extLst>
        </xdr:cNvPr>
        <xdr:cNvSpPr/>
      </xdr:nvSpPr>
      <xdr:spPr>
        <a:xfrm>
          <a:off x="30796064" y="1560286"/>
          <a:ext cx="380623" cy="290285"/>
        </a:xfrm>
        <a:prstGeom prst="roundRect">
          <a:avLst/>
        </a:prstGeom>
        <a:solidFill>
          <a:schemeClr val="bg1">
            <a:lumMod val="95000"/>
          </a:schemeClr>
        </a:solidFill>
        <a:ln>
          <a:solidFill>
            <a:schemeClr val="bg1">
              <a:lumMod val="50000"/>
            </a:schemeClr>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ysClr val="windowText" lastClr="000000"/>
              </a:solidFill>
              <a:latin typeface="Webdings" panose="05030102010509060703" pitchFamily="18" charset="2"/>
            </a:rPr>
            <a:t> </a:t>
          </a:r>
          <a:endParaRPr lang="en-US" sz="1100" b="1">
            <a:solidFill>
              <a:sysClr val="windowText" lastClr="000000"/>
            </a:solidFill>
            <a:latin typeface="Webdings" panose="05030102010509060703" pitchFamily="18" charset="2"/>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39</xdr:row>
      <xdr:rowOff>0</xdr:rowOff>
    </xdr:from>
    <xdr:to>
      <xdr:col>4</xdr:col>
      <xdr:colOff>160020</xdr:colOff>
      <xdr:row>39</xdr:row>
      <xdr:rowOff>0</xdr:rowOff>
    </xdr:to>
    <xdr:pic>
      <xdr:nvPicPr>
        <xdr:cNvPr id="2" name="Picture 1" descr="http://ecfr.gpoaccess.gov/e/ecfr/graphics/ret-arrow-generic-grey.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559050" y="66675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39</xdr:row>
      <xdr:rowOff>0</xdr:rowOff>
    </xdr:from>
    <xdr:to>
      <xdr:col>4</xdr:col>
      <xdr:colOff>160020</xdr:colOff>
      <xdr:row>39</xdr:row>
      <xdr:rowOff>0</xdr:rowOff>
    </xdr:to>
    <xdr:pic>
      <xdr:nvPicPr>
        <xdr:cNvPr id="3" name="Picture 2" descr="http://ecfr.gpoaccess.gov/e/ecfr/graphics/ret-arrow-generic-grey.gif">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559050" y="66675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39</xdr:row>
      <xdr:rowOff>0</xdr:rowOff>
    </xdr:from>
    <xdr:to>
      <xdr:col>4</xdr:col>
      <xdr:colOff>160020</xdr:colOff>
      <xdr:row>39</xdr:row>
      <xdr:rowOff>0</xdr:rowOff>
    </xdr:to>
    <xdr:pic>
      <xdr:nvPicPr>
        <xdr:cNvPr id="4" name="Picture 3" descr="http://ecfr.gpoaccess.gov/e/ecfr/graphics/ret-arrow-generic-grey.gif">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559050" y="66675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160020</xdr:colOff>
      <xdr:row>1</xdr:row>
      <xdr:rowOff>0</xdr:rowOff>
    </xdr:to>
    <xdr:pic>
      <xdr:nvPicPr>
        <xdr:cNvPr id="2" name="Picture 1" descr="http://ecfr.gpoaccess.gov/e/ecfr/graphics/ret-arrow-generic-grey.gif">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74930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0</xdr:rowOff>
    </xdr:from>
    <xdr:to>
      <xdr:col>3</xdr:col>
      <xdr:colOff>160020</xdr:colOff>
      <xdr:row>1</xdr:row>
      <xdr:rowOff>0</xdr:rowOff>
    </xdr:to>
    <xdr:pic>
      <xdr:nvPicPr>
        <xdr:cNvPr id="3" name="Picture 2" descr="http://ecfr.gpoaccess.gov/e/ecfr/graphics/ret-arrow-generic-grey.gif">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74930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0</xdr:rowOff>
    </xdr:from>
    <xdr:to>
      <xdr:col>3</xdr:col>
      <xdr:colOff>160020</xdr:colOff>
      <xdr:row>1</xdr:row>
      <xdr:rowOff>0</xdr:rowOff>
    </xdr:to>
    <xdr:pic>
      <xdr:nvPicPr>
        <xdr:cNvPr id="4" name="Picture 3" descr="http://ecfr.gpoaccess.gov/e/ecfr/graphics/ret-arrow-generic-grey.gif">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74930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28</xdr:row>
      <xdr:rowOff>0</xdr:rowOff>
    </xdr:from>
    <xdr:to>
      <xdr:col>3</xdr:col>
      <xdr:colOff>160020</xdr:colOff>
      <xdr:row>28</xdr:row>
      <xdr:rowOff>0</xdr:rowOff>
    </xdr:to>
    <xdr:pic>
      <xdr:nvPicPr>
        <xdr:cNvPr id="5" name="Picture 4" descr="http://ecfr.gpoaccess.gov/e/ecfr/graphics/ret-arrow-generic-grey.gif">
          <a:hlinkClick xmlns:r="http://schemas.openxmlformats.org/officeDocument/2006/relationships" r:id="rId3"/>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1674495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33</xdr:row>
      <xdr:rowOff>0</xdr:rowOff>
    </xdr:from>
    <xdr:to>
      <xdr:col>3</xdr:col>
      <xdr:colOff>160020</xdr:colOff>
      <xdr:row>33</xdr:row>
      <xdr:rowOff>0</xdr:rowOff>
    </xdr:to>
    <xdr:pic>
      <xdr:nvPicPr>
        <xdr:cNvPr id="6" name="Picture 5" descr="http://ecfr.gpoaccess.gov/e/ecfr/graphics/ret-arrow-generic-grey.gif">
          <a:hlinkClick xmlns:r="http://schemas.openxmlformats.org/officeDocument/2006/relationships" r:id="rId3"/>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2520315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36</xdr:row>
      <xdr:rowOff>0</xdr:rowOff>
    </xdr:from>
    <xdr:to>
      <xdr:col>3</xdr:col>
      <xdr:colOff>160020</xdr:colOff>
      <xdr:row>36</xdr:row>
      <xdr:rowOff>0</xdr:rowOff>
    </xdr:to>
    <xdr:pic>
      <xdr:nvPicPr>
        <xdr:cNvPr id="7" name="Picture 6" descr="http://ecfr.gpoaccess.gov/e/ecfr/graphics/ret-arrow-generic-grey.gif">
          <a:hlinkClick xmlns:r="http://schemas.openxmlformats.org/officeDocument/2006/relationships" r:id="rId3"/>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3255010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46</xdr:row>
      <xdr:rowOff>0</xdr:rowOff>
    </xdr:from>
    <xdr:to>
      <xdr:col>3</xdr:col>
      <xdr:colOff>160020</xdr:colOff>
      <xdr:row>46</xdr:row>
      <xdr:rowOff>0</xdr:rowOff>
    </xdr:to>
    <xdr:pic>
      <xdr:nvPicPr>
        <xdr:cNvPr id="8" name="Picture 7" descr="http://ecfr.gpoaccess.gov/e/ecfr/graphics/ret-arrow-generic-grey.gif">
          <a:hlinkClick xmlns:r="http://schemas.openxmlformats.org/officeDocument/2006/relationships" r:id="rId3"/>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4389120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51</xdr:row>
      <xdr:rowOff>0</xdr:rowOff>
    </xdr:from>
    <xdr:to>
      <xdr:col>3</xdr:col>
      <xdr:colOff>160020</xdr:colOff>
      <xdr:row>51</xdr:row>
      <xdr:rowOff>0</xdr:rowOff>
    </xdr:to>
    <xdr:pic>
      <xdr:nvPicPr>
        <xdr:cNvPr id="9" name="Picture 8" descr="http://ecfr.gpoaccess.gov/e/ecfr/graphics/ret-arrow-generic-grey.gif">
          <a:hlinkClick xmlns:r="http://schemas.openxmlformats.org/officeDocument/2006/relationships" r:id="rId3"/>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4854575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54</xdr:row>
      <xdr:rowOff>0</xdr:rowOff>
    </xdr:from>
    <xdr:to>
      <xdr:col>3</xdr:col>
      <xdr:colOff>160020</xdr:colOff>
      <xdr:row>54</xdr:row>
      <xdr:rowOff>0</xdr:rowOff>
    </xdr:to>
    <xdr:pic>
      <xdr:nvPicPr>
        <xdr:cNvPr id="10" name="Picture 9" descr="http://ecfr.gpoaccess.gov/e/ecfr/graphics/ret-arrow-generic-grey.gif">
          <a:hlinkClick xmlns:r="http://schemas.openxmlformats.org/officeDocument/2006/relationships" r:id="rId3"/>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5221605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62</xdr:row>
      <xdr:rowOff>0</xdr:rowOff>
    </xdr:from>
    <xdr:to>
      <xdr:col>3</xdr:col>
      <xdr:colOff>160020</xdr:colOff>
      <xdr:row>62</xdr:row>
      <xdr:rowOff>0</xdr:rowOff>
    </xdr:to>
    <xdr:pic>
      <xdr:nvPicPr>
        <xdr:cNvPr id="11" name="Picture 10" descr="http://ecfr.gpoaccess.gov/e/ecfr/graphics/ret-arrow-generic-grey.gif">
          <a:hlinkClick xmlns:r="http://schemas.openxmlformats.org/officeDocument/2006/relationships" r:id="rId3"/>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6097270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72</xdr:row>
      <xdr:rowOff>0</xdr:rowOff>
    </xdr:from>
    <xdr:to>
      <xdr:col>3</xdr:col>
      <xdr:colOff>160020</xdr:colOff>
      <xdr:row>72</xdr:row>
      <xdr:rowOff>0</xdr:rowOff>
    </xdr:to>
    <xdr:pic>
      <xdr:nvPicPr>
        <xdr:cNvPr id="12" name="Picture 11" descr="http://ecfr.gpoaccess.gov/e/ecfr/graphics/ret-arrow-generic-grey.gif">
          <a:hlinkClick xmlns:r="http://schemas.openxmlformats.org/officeDocument/2006/relationships" r:id="rId3"/>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7491730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99</xdr:row>
      <xdr:rowOff>0</xdr:rowOff>
    </xdr:from>
    <xdr:to>
      <xdr:col>3</xdr:col>
      <xdr:colOff>160020</xdr:colOff>
      <xdr:row>99</xdr:row>
      <xdr:rowOff>0</xdr:rowOff>
    </xdr:to>
    <xdr:pic>
      <xdr:nvPicPr>
        <xdr:cNvPr id="13" name="Picture 12" descr="http://ecfr.gpoaccess.gov/e/ecfr/graphics/ret-arrow-generic-grey.gif">
          <a:hlinkClick xmlns:r="http://schemas.openxmlformats.org/officeDocument/2006/relationships" r:id="rId3"/>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8322310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186</xdr:row>
      <xdr:rowOff>0</xdr:rowOff>
    </xdr:from>
    <xdr:to>
      <xdr:col>3</xdr:col>
      <xdr:colOff>160020</xdr:colOff>
      <xdr:row>186</xdr:row>
      <xdr:rowOff>0</xdr:rowOff>
    </xdr:to>
    <xdr:pic>
      <xdr:nvPicPr>
        <xdr:cNvPr id="14" name="Picture 13" descr="http://ecfr.gpoaccess.gov/e/ecfr/graphics/ret-arrow-generic-grey.gif">
          <a:hlinkClick xmlns:r="http://schemas.openxmlformats.org/officeDocument/2006/relationships" r:id="rId3"/>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79600" y="9345295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1440921</xdr:colOff>
      <xdr:row>121</xdr:row>
      <xdr:rowOff>0</xdr:rowOff>
    </xdr:from>
    <xdr:to>
      <xdr:col>18</xdr:col>
      <xdr:colOff>1821544</xdr:colOff>
      <xdr:row>122</xdr:row>
      <xdr:rowOff>0</xdr:rowOff>
    </xdr:to>
    <xdr:sp macro="[0]!Checkbox" textlink="">
      <xdr:nvSpPr>
        <xdr:cNvPr id="2" name="Rounded Rectangle 1">
          <a:extLst>
            <a:ext uri="{FF2B5EF4-FFF2-40B4-BE49-F238E27FC236}">
              <a16:creationId xmlns:a16="http://schemas.microsoft.com/office/drawing/2014/main" id="{00000000-0008-0000-0600-000002000000}"/>
            </a:ext>
          </a:extLst>
        </xdr:cNvPr>
        <xdr:cNvSpPr/>
      </xdr:nvSpPr>
      <xdr:spPr>
        <a:xfrm>
          <a:off x="22637750" y="9842500"/>
          <a:ext cx="0" cy="285750"/>
        </a:xfrm>
        <a:prstGeom prst="roundRect">
          <a:avLst/>
        </a:prstGeom>
        <a:solidFill>
          <a:schemeClr val="bg1">
            <a:lumMod val="95000"/>
          </a:schemeClr>
        </a:solidFill>
        <a:ln>
          <a:solidFill>
            <a:schemeClr val="bg1">
              <a:lumMod val="50000"/>
            </a:schemeClr>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ysClr val="windowText" lastClr="000000"/>
              </a:solidFill>
              <a:latin typeface="Webdings" panose="05030102010509060703" pitchFamily="18" charset="2"/>
            </a:rPr>
            <a:t> </a:t>
          </a:r>
          <a:endParaRPr lang="en-US" sz="1100" b="1">
            <a:solidFill>
              <a:sysClr val="windowText" lastClr="000000"/>
            </a:solidFill>
            <a:latin typeface="Webdings" panose="05030102010509060703" pitchFamily="18" charset="2"/>
          </a:endParaRPr>
        </a:p>
      </xdr:txBody>
    </xdr:sp>
    <xdr:clientData/>
  </xdr:twoCellAnchor>
  <xdr:twoCellAnchor>
    <xdr:from>
      <xdr:col>18</xdr:col>
      <xdr:colOff>1440921</xdr:colOff>
      <xdr:row>90</xdr:row>
      <xdr:rowOff>232833</xdr:rowOff>
    </xdr:from>
    <xdr:to>
      <xdr:col>18</xdr:col>
      <xdr:colOff>1821544</xdr:colOff>
      <xdr:row>122</xdr:row>
      <xdr:rowOff>0</xdr:rowOff>
    </xdr:to>
    <xdr:sp macro="[0]!Checkbox" textlink="">
      <xdr:nvSpPr>
        <xdr:cNvPr id="3" name="Rounded Rectangle 2">
          <a:extLst>
            <a:ext uri="{FF2B5EF4-FFF2-40B4-BE49-F238E27FC236}">
              <a16:creationId xmlns:a16="http://schemas.microsoft.com/office/drawing/2014/main" id="{00000000-0008-0000-0600-000003000000}"/>
            </a:ext>
          </a:extLst>
        </xdr:cNvPr>
        <xdr:cNvSpPr/>
      </xdr:nvSpPr>
      <xdr:spPr>
        <a:xfrm>
          <a:off x="22637750" y="232833"/>
          <a:ext cx="0" cy="9895417"/>
        </a:xfrm>
        <a:prstGeom prst="roundRect">
          <a:avLst/>
        </a:prstGeom>
        <a:solidFill>
          <a:schemeClr val="bg1">
            <a:lumMod val="95000"/>
          </a:schemeClr>
        </a:solidFill>
        <a:ln>
          <a:solidFill>
            <a:schemeClr val="bg1">
              <a:lumMod val="50000"/>
            </a:schemeClr>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ysClr val="windowText" lastClr="000000"/>
              </a:solidFill>
              <a:latin typeface="Webdings" panose="05030102010509060703" pitchFamily="18" charset="2"/>
            </a:rPr>
            <a:t> </a:t>
          </a:r>
          <a:endParaRPr lang="en-US" sz="1100" b="1">
            <a:solidFill>
              <a:sysClr val="windowText" lastClr="000000"/>
            </a:solidFill>
            <a:latin typeface="Webdings" panose="05030102010509060703" pitchFamily="18" charset="2"/>
          </a:endParaRPr>
        </a:p>
      </xdr:txBody>
    </xdr:sp>
    <xdr:clientData/>
  </xdr:twoCellAnchor>
  <xdr:twoCellAnchor>
    <xdr:from>
      <xdr:col>18</xdr:col>
      <xdr:colOff>1440921</xdr:colOff>
      <xdr:row>90</xdr:row>
      <xdr:rowOff>232833</xdr:rowOff>
    </xdr:from>
    <xdr:to>
      <xdr:col>18</xdr:col>
      <xdr:colOff>1821544</xdr:colOff>
      <xdr:row>122</xdr:row>
      <xdr:rowOff>0</xdr:rowOff>
    </xdr:to>
    <xdr:sp macro="[0]!Checkbox" textlink="">
      <xdr:nvSpPr>
        <xdr:cNvPr id="4" name="Rounded Rectangle 3">
          <a:extLst>
            <a:ext uri="{FF2B5EF4-FFF2-40B4-BE49-F238E27FC236}">
              <a16:creationId xmlns:a16="http://schemas.microsoft.com/office/drawing/2014/main" id="{00000000-0008-0000-0600-000004000000}"/>
            </a:ext>
          </a:extLst>
        </xdr:cNvPr>
        <xdr:cNvSpPr/>
      </xdr:nvSpPr>
      <xdr:spPr>
        <a:xfrm>
          <a:off x="22637750" y="232833"/>
          <a:ext cx="0" cy="9895417"/>
        </a:xfrm>
        <a:prstGeom prst="roundRect">
          <a:avLst/>
        </a:prstGeom>
        <a:solidFill>
          <a:schemeClr val="bg1">
            <a:lumMod val="95000"/>
          </a:schemeClr>
        </a:solidFill>
        <a:ln>
          <a:solidFill>
            <a:schemeClr val="bg1">
              <a:lumMod val="50000"/>
            </a:schemeClr>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ysClr val="windowText" lastClr="000000"/>
              </a:solidFill>
              <a:latin typeface="Webdings" panose="05030102010509060703" pitchFamily="18" charset="2"/>
            </a:rPr>
            <a:t> </a:t>
          </a:r>
          <a:endParaRPr lang="en-US" sz="1100" b="1">
            <a:solidFill>
              <a:sysClr val="windowText" lastClr="000000"/>
            </a:solidFill>
            <a:latin typeface="Webdings" panose="05030102010509060703" pitchFamily="18" charset="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image" Target="../media/image1.png"/></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image" Target="../media/image1.png"/></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cfr.gov/cgi-bin/text-idx?SID=8b0849a11958c8761b571876a579056a&amp;mc=true&amp;node=20201210y1.84"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omments" Target="../comments3.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23"/>
  <sheetViews>
    <sheetView showGridLines="0" tabSelected="1" zoomScale="90" zoomScaleNormal="90" zoomScaleSheetLayoutView="100" workbookViewId="0">
      <selection activeCell="A3" sqref="A3"/>
    </sheetView>
  </sheetViews>
  <sheetFormatPr defaultColWidth="8.85546875" defaultRowHeight="12.75" x14ac:dyDescent="0.2"/>
  <cols>
    <col min="1" max="1" width="164.85546875" style="1" customWidth="1"/>
    <col min="2" max="16384" width="8.85546875" style="1"/>
  </cols>
  <sheetData>
    <row r="1" spans="1:1" ht="21" customHeight="1" x14ac:dyDescent="0.25">
      <c r="A1" s="361" t="s">
        <v>1472</v>
      </c>
    </row>
    <row r="2" spans="1:1" ht="78.75" customHeight="1" x14ac:dyDescent="0.2">
      <c r="A2" s="345" t="s">
        <v>1928</v>
      </c>
    </row>
    <row r="3" spans="1:1" ht="95.45" customHeight="1" x14ac:dyDescent="0.2">
      <c r="A3" s="346" t="s">
        <v>1803</v>
      </c>
    </row>
    <row r="4" spans="1:1" ht="140.25" customHeight="1" x14ac:dyDescent="0.2">
      <c r="A4" s="346" t="s">
        <v>1804</v>
      </c>
    </row>
    <row r="5" spans="1:1" ht="93" customHeight="1" x14ac:dyDescent="0.2">
      <c r="A5" s="346" t="s">
        <v>1920</v>
      </c>
    </row>
    <row r="6" spans="1:1" ht="42.75" customHeight="1" x14ac:dyDescent="0.2">
      <c r="A6" s="346" t="s">
        <v>1805</v>
      </c>
    </row>
    <row r="7" spans="1:1" ht="75.75" customHeight="1" x14ac:dyDescent="0.2">
      <c r="A7" s="358" t="s">
        <v>0</v>
      </c>
    </row>
    <row r="8" spans="1:1" ht="36" customHeight="1" x14ac:dyDescent="0.2">
      <c r="A8" s="347" t="s">
        <v>1</v>
      </c>
    </row>
    <row r="9" spans="1:1" ht="3.6" customHeight="1" x14ac:dyDescent="0.2">
      <c r="A9" s="348"/>
    </row>
    <row r="10" spans="1:1" s="2" customFormat="1" ht="25.35" customHeight="1" x14ac:dyDescent="0.2">
      <c r="A10" s="349" t="s">
        <v>2</v>
      </c>
    </row>
    <row r="11" spans="1:1" s="14" customFormat="1" ht="20.25" customHeight="1" x14ac:dyDescent="0.25">
      <c r="A11" s="350" t="s">
        <v>3</v>
      </c>
    </row>
    <row r="12" spans="1:1" s="14" customFormat="1" ht="20.25" customHeight="1" x14ac:dyDescent="0.25">
      <c r="A12" s="351" t="s">
        <v>4</v>
      </c>
    </row>
    <row r="13" spans="1:1" s="14" customFormat="1" ht="20.25" customHeight="1" x14ac:dyDescent="0.25">
      <c r="A13" s="352" t="s">
        <v>5</v>
      </c>
    </row>
    <row r="14" spans="1:1" s="14" customFormat="1" ht="20.25" customHeight="1" x14ac:dyDescent="0.25">
      <c r="A14" s="353" t="s">
        <v>6</v>
      </c>
    </row>
    <row r="15" spans="1:1" s="14" customFormat="1" ht="20.25" customHeight="1" x14ac:dyDescent="0.25">
      <c r="A15" s="354" t="s">
        <v>7</v>
      </c>
    </row>
    <row r="16" spans="1:1" ht="3.6" customHeight="1" x14ac:dyDescent="0.2">
      <c r="A16" s="355"/>
    </row>
    <row r="17" spans="1:1" s="2" customFormat="1" ht="31.5" customHeight="1" x14ac:dyDescent="0.2">
      <c r="A17" s="356" t="s">
        <v>8</v>
      </c>
    </row>
    <row r="18" spans="1:1" ht="3.6" customHeight="1" x14ac:dyDescent="0.2">
      <c r="A18" s="357"/>
    </row>
    <row r="19" spans="1:1" s="11" customFormat="1" ht="113.45" customHeight="1" x14ac:dyDescent="0.2">
      <c r="A19" s="358" t="s">
        <v>9</v>
      </c>
    </row>
    <row r="20" spans="1:1" ht="85.5" x14ac:dyDescent="0.2">
      <c r="A20" s="358" t="s">
        <v>10</v>
      </c>
    </row>
    <row r="21" spans="1:1" ht="16.5" customHeight="1" x14ac:dyDescent="0.2">
      <c r="A21" s="359" t="s">
        <v>11</v>
      </c>
    </row>
    <row r="22" spans="1:1" ht="13.5" thickBot="1" x14ac:dyDescent="0.25">
      <c r="A22" s="360"/>
    </row>
    <row r="23" spans="1:1" ht="14.85" customHeight="1" x14ac:dyDescent="0.2"/>
  </sheetData>
  <sheetProtection algorithmName="SHA-512" hashValue="fYdH7VzNIGIzvu+Xfhwei5CmS/iMeg0F9zjR4FRrh/fKkN2wbVPBwjLxT+jbMpsjpmmYH854btRU9jrTdiTdWA==" saltValue="K2jSmOZFJN5ZSrf24XSSew==" spinCount="100000" sheet="1" objects="1" scenarios="1"/>
  <pageMargins left="0.7" right="0.7" top="1" bottom="1" header="0.3" footer="0.3"/>
  <pageSetup scale="99" fitToHeight="0" orientation="portrait" r:id="rId1"/>
  <headerFooter>
    <oddHeader>&amp;C&amp;"-,Bold"&amp;12&amp;A
for Application Compliance Checklist for Part 450
&amp;G</oddHeader>
    <oddFooter>&amp;L&amp;10&amp;F
Printed: &amp;D&amp;RPage &amp;P of &amp;N
For Informational Purposes Only.
  Does Not&amp;10 Contain Trade Secrets or Proprietary Data.</oddFooter>
  </headerFooter>
  <legacyDrawingHF r:id="rId2"/>
  <pictur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outlinePr summaryBelow="0"/>
    <pageSetUpPr autoPageBreaks="0" fitToPage="1"/>
  </sheetPr>
  <dimension ref="A1:S360"/>
  <sheetViews>
    <sheetView zoomScale="90" zoomScaleNormal="90" zoomScaleSheetLayoutView="120" workbookViewId="0">
      <pane ySplit="1" topLeftCell="A5" activePane="bottomLeft" state="frozen"/>
      <selection pane="bottomLeft" activeCell="E25" sqref="E25"/>
    </sheetView>
  </sheetViews>
  <sheetFormatPr defaultColWidth="9.140625" defaultRowHeight="12.75" outlineLevelRow="4" x14ac:dyDescent="0.25"/>
  <cols>
    <col min="1" max="1" width="7.5703125" style="135" customWidth="1"/>
    <col min="2" max="2" width="10.42578125" style="135" customWidth="1"/>
    <col min="3" max="3" width="14.42578125" style="135" customWidth="1"/>
    <col min="4" max="4" width="17.140625" style="138" bestFit="1" customWidth="1"/>
    <col min="5" max="5" width="113" style="137" customWidth="1"/>
    <col min="6" max="7" width="14.85546875" style="82" customWidth="1"/>
    <col min="8" max="8" width="48" style="92" customWidth="1"/>
    <col min="9" max="9" width="30.140625" style="93" bestFit="1" customWidth="1"/>
    <col min="10" max="10" width="21.85546875" style="94" customWidth="1"/>
    <col min="11" max="11" width="23.85546875" style="94" customWidth="1"/>
    <col min="12" max="12" width="22.85546875" style="83" customWidth="1"/>
    <col min="13" max="13" width="20.85546875" style="82" hidden="1" customWidth="1"/>
    <col min="14" max="14" width="51.140625" style="83" hidden="1" customWidth="1"/>
    <col min="15" max="15" width="13" style="83" hidden="1" customWidth="1"/>
    <col min="16" max="16" width="21.5703125" style="83" hidden="1" customWidth="1"/>
    <col min="17" max="17" width="20.42578125" style="83" hidden="1" customWidth="1"/>
    <col min="18" max="18" width="6.5703125" style="83" hidden="1" customWidth="1"/>
    <col min="19" max="19" width="61.140625" style="83" hidden="1" customWidth="1"/>
    <col min="20" max="16384" width="9.140625" style="83"/>
  </cols>
  <sheetData>
    <row r="1" spans="1:19" ht="96.6" customHeight="1" x14ac:dyDescent="0.25">
      <c r="A1" s="193" t="s">
        <v>12</v>
      </c>
      <c r="B1" s="110" t="s">
        <v>13</v>
      </c>
      <c r="C1" s="111" t="s">
        <v>14</v>
      </c>
      <c r="D1" s="112" t="s">
        <v>15</v>
      </c>
      <c r="E1" s="113" t="s">
        <v>16</v>
      </c>
      <c r="F1" s="80" t="s">
        <v>17</v>
      </c>
      <c r="G1" s="87" t="s">
        <v>18</v>
      </c>
      <c r="H1" s="88" t="s">
        <v>19</v>
      </c>
      <c r="I1" s="89" t="s">
        <v>20</v>
      </c>
      <c r="J1" s="88" t="s">
        <v>21</v>
      </c>
      <c r="K1" s="88" t="s">
        <v>22</v>
      </c>
      <c r="L1" s="88" t="s">
        <v>23</v>
      </c>
      <c r="M1" s="104" t="s">
        <v>24</v>
      </c>
      <c r="N1" s="104" t="s">
        <v>25</v>
      </c>
      <c r="O1" s="104" t="s">
        <v>26</v>
      </c>
      <c r="P1" s="104" t="s">
        <v>27</v>
      </c>
      <c r="Q1" s="104" t="s">
        <v>28</v>
      </c>
      <c r="S1" s="83" t="s">
        <v>29</v>
      </c>
    </row>
    <row r="41" spans="1:19" ht="23.25" x14ac:dyDescent="0.25">
      <c r="A41" s="195">
        <v>450</v>
      </c>
      <c r="B41" s="372" t="s">
        <v>30</v>
      </c>
      <c r="C41" s="372"/>
      <c r="D41" s="373"/>
      <c r="E41" s="373"/>
      <c r="F41" s="62" t="s">
        <v>31</v>
      </c>
      <c r="G41" s="62"/>
      <c r="H41" s="44" t="s">
        <v>32</v>
      </c>
      <c r="I41" s="45"/>
      <c r="J41" s="46"/>
      <c r="K41" s="46"/>
      <c r="L41" s="45"/>
      <c r="M41" s="105" t="s">
        <v>33</v>
      </c>
      <c r="N41" s="105"/>
      <c r="O41" s="105"/>
      <c r="P41" s="105"/>
      <c r="Q41" s="105"/>
      <c r="S41" s="106" t="s">
        <v>34</v>
      </c>
    </row>
    <row r="42" spans="1:19" ht="23.25" outlineLevel="1" x14ac:dyDescent="0.25">
      <c r="A42" s="122"/>
      <c r="B42" s="121" t="s">
        <v>34</v>
      </c>
      <c r="C42" s="374" t="s">
        <v>35</v>
      </c>
      <c r="D42" s="375"/>
      <c r="E42" s="376"/>
      <c r="F42" s="63" t="s">
        <v>31</v>
      </c>
      <c r="G42" s="63"/>
      <c r="H42" s="47" t="s">
        <v>32</v>
      </c>
      <c r="I42" s="48"/>
      <c r="J42" s="49"/>
      <c r="K42" s="49"/>
      <c r="L42" s="48"/>
      <c r="M42" s="107" t="s">
        <v>36</v>
      </c>
      <c r="N42" s="107"/>
      <c r="O42" s="107"/>
      <c r="P42" s="107"/>
      <c r="Q42" s="107"/>
      <c r="S42" s="106" t="s">
        <v>34</v>
      </c>
    </row>
    <row r="43" spans="1:19" ht="23.25" outlineLevel="2" x14ac:dyDescent="0.25">
      <c r="A43" s="122"/>
      <c r="B43" s="122"/>
      <c r="C43" s="122"/>
      <c r="D43" s="123" t="s">
        <v>37</v>
      </c>
      <c r="E43" s="124" t="s">
        <v>38</v>
      </c>
      <c r="F43" s="64" t="s">
        <v>31</v>
      </c>
      <c r="G43" s="64"/>
      <c r="H43" s="50" t="s">
        <v>32</v>
      </c>
      <c r="I43" s="51"/>
      <c r="J43" s="52"/>
      <c r="K43" s="52"/>
      <c r="L43" s="53"/>
      <c r="M43" s="57" t="s">
        <v>39</v>
      </c>
      <c r="N43" s="53"/>
      <c r="O43" s="53"/>
      <c r="P43" s="53"/>
      <c r="Q43" s="53"/>
      <c r="S43" s="106" t="s">
        <v>34</v>
      </c>
    </row>
    <row r="44" spans="1:19" ht="25.5" outlineLevel="3" x14ac:dyDescent="0.25">
      <c r="A44" s="122"/>
      <c r="B44" s="122"/>
      <c r="C44" s="122"/>
      <c r="D44" s="125"/>
      <c r="E44" s="118" t="s">
        <v>40</v>
      </c>
      <c r="F44" s="65" t="s">
        <v>31</v>
      </c>
      <c r="G44" s="65"/>
      <c r="H44" s="54"/>
      <c r="I44" s="55"/>
      <c r="J44" s="56"/>
      <c r="K44" s="56"/>
      <c r="L44" s="57"/>
      <c r="M44" s="43" t="s">
        <v>41</v>
      </c>
      <c r="N44" s="43" t="s">
        <v>42</v>
      </c>
      <c r="O44" s="57"/>
      <c r="P44" s="108" t="s">
        <v>43</v>
      </c>
      <c r="Q44" s="57"/>
      <c r="S44" s="106" t="s">
        <v>34</v>
      </c>
    </row>
    <row r="45" spans="1:19" ht="23.25" outlineLevel="1" x14ac:dyDescent="0.25">
      <c r="A45" s="122"/>
      <c r="B45" s="110" t="s">
        <v>44</v>
      </c>
      <c r="C45" s="377" t="s">
        <v>45</v>
      </c>
      <c r="D45" s="378"/>
      <c r="E45" s="379"/>
      <c r="F45" s="66" t="s">
        <v>31</v>
      </c>
      <c r="G45" s="66"/>
      <c r="H45" s="47" t="s">
        <v>32</v>
      </c>
      <c r="I45" s="48"/>
      <c r="J45" s="49"/>
      <c r="K45" s="49"/>
      <c r="L45" s="48"/>
      <c r="M45" s="107" t="s">
        <v>36</v>
      </c>
      <c r="N45" s="107"/>
      <c r="O45" s="107"/>
      <c r="P45" s="107"/>
      <c r="Q45" s="107"/>
      <c r="S45" s="106" t="s">
        <v>34</v>
      </c>
    </row>
    <row r="46" spans="1:19" outlineLevel="2" x14ac:dyDescent="0.25">
      <c r="A46" s="122"/>
      <c r="B46" s="122"/>
      <c r="C46" s="122"/>
      <c r="D46" s="123" t="s">
        <v>46</v>
      </c>
      <c r="E46" s="124" t="s">
        <v>47</v>
      </c>
      <c r="F46" s="67" t="s">
        <v>31</v>
      </c>
      <c r="G46" s="67"/>
      <c r="H46" s="50" t="s">
        <v>32</v>
      </c>
      <c r="I46" s="51"/>
      <c r="J46" s="52"/>
      <c r="K46" s="52"/>
      <c r="L46" s="53"/>
      <c r="M46" s="83"/>
    </row>
    <row r="47" spans="1:19" outlineLevel="3" x14ac:dyDescent="0.25">
      <c r="A47" s="122"/>
      <c r="B47" s="122"/>
      <c r="C47" s="122"/>
      <c r="D47" s="196"/>
      <c r="E47" s="129" t="s">
        <v>48</v>
      </c>
      <c r="F47" s="69"/>
      <c r="G47" s="65"/>
      <c r="H47" s="225" t="s">
        <v>49</v>
      </c>
      <c r="I47" s="55"/>
      <c r="J47" s="56"/>
      <c r="K47" s="56"/>
      <c r="L47" s="57"/>
      <c r="M47" s="83"/>
    </row>
    <row r="48" spans="1:19" ht="25.5" outlineLevel="3" x14ac:dyDescent="0.25">
      <c r="A48" s="122"/>
      <c r="B48" s="122"/>
      <c r="C48" s="122"/>
      <c r="D48" s="196"/>
      <c r="E48" s="119" t="s">
        <v>50</v>
      </c>
      <c r="F48" s="69" t="s">
        <v>31</v>
      </c>
      <c r="G48" s="65"/>
      <c r="H48" s="54"/>
      <c r="I48" s="55"/>
      <c r="J48" s="56"/>
      <c r="K48" s="56"/>
      <c r="L48" s="57"/>
      <c r="M48" s="83"/>
    </row>
    <row r="49" spans="1:19" ht="23.25" outlineLevel="2" x14ac:dyDescent="0.25">
      <c r="A49" s="122"/>
      <c r="B49" s="122"/>
      <c r="C49" s="122"/>
      <c r="D49" s="126" t="s">
        <v>51</v>
      </c>
      <c r="E49" s="124" t="s">
        <v>52</v>
      </c>
      <c r="F49" s="67" t="s">
        <v>31</v>
      </c>
      <c r="G49" s="67"/>
      <c r="H49" s="50" t="s">
        <v>53</v>
      </c>
      <c r="I49" s="51"/>
      <c r="J49" s="52"/>
      <c r="K49" s="52"/>
      <c r="L49" s="53"/>
      <c r="M49" s="57" t="s">
        <v>39</v>
      </c>
      <c r="N49" s="53"/>
      <c r="O49" s="53"/>
      <c r="P49" s="53"/>
      <c r="Q49" s="53"/>
      <c r="S49" s="106" t="s">
        <v>34</v>
      </c>
    </row>
    <row r="50" spans="1:19" ht="23.25" outlineLevel="3" x14ac:dyDescent="0.25">
      <c r="A50" s="122"/>
      <c r="B50" s="122"/>
      <c r="C50" s="122"/>
      <c r="D50" s="125"/>
      <c r="E50" s="118" t="s">
        <v>54</v>
      </c>
      <c r="F50" s="65" t="s">
        <v>31</v>
      </c>
      <c r="G50" s="65"/>
      <c r="H50" s="225" t="s">
        <v>55</v>
      </c>
      <c r="I50" s="55"/>
      <c r="J50" s="56"/>
      <c r="K50" s="56"/>
      <c r="L50" s="57"/>
      <c r="M50" s="43"/>
      <c r="N50" s="57"/>
      <c r="O50" s="57"/>
      <c r="P50" s="57"/>
      <c r="Q50" s="57"/>
      <c r="S50" s="106" t="s">
        <v>34</v>
      </c>
    </row>
    <row r="51" spans="1:19" ht="23.25" outlineLevel="3" x14ac:dyDescent="0.25">
      <c r="A51" s="122"/>
      <c r="B51" s="122"/>
      <c r="C51" s="122"/>
      <c r="D51" s="125"/>
      <c r="E51" s="119" t="s">
        <v>56</v>
      </c>
      <c r="F51" s="65" t="s">
        <v>31</v>
      </c>
      <c r="G51" s="65"/>
      <c r="H51" s="54"/>
      <c r="I51" s="55"/>
      <c r="J51" s="56"/>
      <c r="K51" s="56"/>
      <c r="L51" s="57"/>
      <c r="M51" s="43"/>
      <c r="N51" s="57"/>
      <c r="O51" s="57"/>
      <c r="P51" s="57"/>
      <c r="Q51" s="57"/>
      <c r="S51" s="106" t="s">
        <v>34</v>
      </c>
    </row>
    <row r="52" spans="1:19" ht="25.5" outlineLevel="3" x14ac:dyDescent="0.25">
      <c r="A52" s="122"/>
      <c r="B52" s="122"/>
      <c r="C52" s="122"/>
      <c r="D52" s="125"/>
      <c r="E52" s="119" t="s">
        <v>57</v>
      </c>
      <c r="F52" s="65" t="s">
        <v>31</v>
      </c>
      <c r="G52" s="65"/>
      <c r="H52" s="54"/>
      <c r="I52" s="55"/>
      <c r="J52" s="56"/>
      <c r="K52" s="56"/>
      <c r="L52" s="57"/>
      <c r="M52" s="43"/>
      <c r="N52" s="57"/>
      <c r="O52" s="57"/>
      <c r="P52" s="57"/>
      <c r="Q52" s="57"/>
      <c r="S52" s="106" t="s">
        <v>34</v>
      </c>
    </row>
    <row r="53" spans="1:19" ht="23.25" outlineLevel="3" x14ac:dyDescent="0.25">
      <c r="A53" s="122"/>
      <c r="B53" s="122"/>
      <c r="C53" s="122"/>
      <c r="D53" s="125"/>
      <c r="E53" s="119" t="s">
        <v>58</v>
      </c>
      <c r="F53" s="65" t="s">
        <v>31</v>
      </c>
      <c r="G53" s="65"/>
      <c r="H53" s="54"/>
      <c r="I53" s="55"/>
      <c r="J53" s="56"/>
      <c r="K53" s="56"/>
      <c r="L53" s="57"/>
      <c r="M53" s="43"/>
      <c r="N53" s="57"/>
      <c r="O53" s="57"/>
      <c r="P53" s="57"/>
      <c r="Q53" s="57"/>
      <c r="S53" s="106" t="s">
        <v>34</v>
      </c>
    </row>
    <row r="54" spans="1:19" ht="23.25" outlineLevel="3" x14ac:dyDescent="0.25">
      <c r="A54" s="122"/>
      <c r="B54" s="122"/>
      <c r="C54" s="122"/>
      <c r="D54" s="125"/>
      <c r="E54" s="120" t="s">
        <v>59</v>
      </c>
      <c r="F54" s="65" t="s">
        <v>31</v>
      </c>
      <c r="G54" s="65"/>
      <c r="H54" s="54"/>
      <c r="I54" s="55"/>
      <c r="J54" s="56"/>
      <c r="K54" s="56"/>
      <c r="L54" s="57"/>
      <c r="M54" s="43"/>
      <c r="N54" s="57"/>
      <c r="O54" s="57"/>
      <c r="P54" s="57"/>
      <c r="Q54" s="57"/>
      <c r="S54" s="106" t="s">
        <v>34</v>
      </c>
    </row>
    <row r="55" spans="1:19" ht="23.25" outlineLevel="3" x14ac:dyDescent="0.25">
      <c r="A55" s="122"/>
      <c r="B55" s="122"/>
      <c r="C55" s="122"/>
      <c r="D55" s="125"/>
      <c r="E55" s="120" t="s">
        <v>60</v>
      </c>
      <c r="F55" s="65" t="s">
        <v>31</v>
      </c>
      <c r="G55" s="65"/>
      <c r="H55" s="54"/>
      <c r="I55" s="55"/>
      <c r="J55" s="56"/>
      <c r="K55" s="56"/>
      <c r="L55" s="57"/>
      <c r="M55" s="43"/>
      <c r="N55" s="57"/>
      <c r="O55" s="57"/>
      <c r="P55" s="57"/>
      <c r="Q55" s="57"/>
      <c r="S55" s="106" t="s">
        <v>34</v>
      </c>
    </row>
    <row r="56" spans="1:19" ht="23.25" outlineLevel="3" x14ac:dyDescent="0.25">
      <c r="A56" s="122"/>
      <c r="B56" s="122"/>
      <c r="C56" s="122"/>
      <c r="D56" s="125"/>
      <c r="E56" s="120" t="s">
        <v>61</v>
      </c>
      <c r="F56" s="65" t="s">
        <v>31</v>
      </c>
      <c r="G56" s="65"/>
      <c r="H56" s="54"/>
      <c r="I56" s="55"/>
      <c r="J56" s="56"/>
      <c r="K56" s="56"/>
      <c r="L56" s="57"/>
      <c r="M56" s="43"/>
      <c r="N56" s="57"/>
      <c r="O56" s="57"/>
      <c r="P56" s="57"/>
      <c r="Q56" s="57"/>
      <c r="S56" s="106" t="s">
        <v>34</v>
      </c>
    </row>
    <row r="57" spans="1:19" ht="23.25" outlineLevel="3" x14ac:dyDescent="0.25">
      <c r="A57" s="122"/>
      <c r="B57" s="122"/>
      <c r="C57" s="122"/>
      <c r="D57" s="125"/>
      <c r="E57" s="119" t="s">
        <v>62</v>
      </c>
      <c r="F57" s="65" t="s">
        <v>31</v>
      </c>
      <c r="G57" s="65"/>
      <c r="H57" s="54"/>
      <c r="I57" s="55"/>
      <c r="J57" s="56"/>
      <c r="K57" s="56"/>
      <c r="L57" s="57"/>
      <c r="M57" s="43"/>
      <c r="N57" s="57"/>
      <c r="O57" s="57"/>
      <c r="P57" s="57"/>
      <c r="Q57" s="57"/>
      <c r="S57" s="106" t="s">
        <v>34</v>
      </c>
    </row>
    <row r="58" spans="1:19" ht="23.25" outlineLevel="3" x14ac:dyDescent="0.25">
      <c r="A58" s="122"/>
      <c r="B58" s="122"/>
      <c r="C58" s="122"/>
      <c r="D58" s="125"/>
      <c r="E58" s="120" t="s">
        <v>63</v>
      </c>
      <c r="F58" s="65" t="s">
        <v>31</v>
      </c>
      <c r="G58" s="65"/>
      <c r="H58" s="54"/>
      <c r="I58" s="55"/>
      <c r="J58" s="56"/>
      <c r="K58" s="56"/>
      <c r="L58" s="57"/>
      <c r="M58" s="43"/>
      <c r="N58" s="57"/>
      <c r="O58" s="57"/>
      <c r="P58" s="57"/>
      <c r="Q58" s="57"/>
      <c r="S58" s="106" t="s">
        <v>34</v>
      </c>
    </row>
    <row r="59" spans="1:19" ht="25.5" outlineLevel="3" x14ac:dyDescent="0.25">
      <c r="A59" s="122"/>
      <c r="B59" s="122"/>
      <c r="C59" s="122"/>
      <c r="D59" s="125"/>
      <c r="E59" s="120" t="s">
        <v>64</v>
      </c>
      <c r="F59" s="65" t="s">
        <v>31</v>
      </c>
      <c r="G59" s="65"/>
      <c r="H59" s="54"/>
      <c r="I59" s="55"/>
      <c r="J59" s="56"/>
      <c r="K59" s="56"/>
      <c r="L59" s="57"/>
      <c r="M59" s="43"/>
      <c r="N59" s="57"/>
      <c r="O59" s="57"/>
      <c r="P59" s="57"/>
      <c r="Q59" s="57"/>
      <c r="S59" s="106" t="s">
        <v>34</v>
      </c>
    </row>
    <row r="60" spans="1:19" ht="23.25" outlineLevel="3" x14ac:dyDescent="0.25">
      <c r="A60" s="122"/>
      <c r="B60" s="122"/>
      <c r="C60" s="122"/>
      <c r="D60" s="125"/>
      <c r="E60" s="120" t="s">
        <v>65</v>
      </c>
      <c r="F60" s="65" t="s">
        <v>31</v>
      </c>
      <c r="G60" s="65"/>
      <c r="H60" s="54"/>
      <c r="I60" s="55"/>
      <c r="J60" s="56"/>
      <c r="K60" s="56"/>
      <c r="L60" s="57"/>
      <c r="M60" s="43"/>
      <c r="N60" s="57"/>
      <c r="O60" s="57"/>
      <c r="P60" s="57"/>
      <c r="Q60" s="57"/>
      <c r="S60" s="106" t="s">
        <v>34</v>
      </c>
    </row>
    <row r="61" spans="1:19" ht="23.25" outlineLevel="3" x14ac:dyDescent="0.25">
      <c r="A61" s="122"/>
      <c r="B61" s="122"/>
      <c r="C61" s="122"/>
      <c r="D61" s="125"/>
      <c r="E61" s="120" t="s">
        <v>66</v>
      </c>
      <c r="F61" s="65" t="s">
        <v>31</v>
      </c>
      <c r="G61" s="65"/>
      <c r="H61" s="54"/>
      <c r="I61" s="55"/>
      <c r="J61" s="56"/>
      <c r="K61" s="56"/>
      <c r="L61" s="57"/>
      <c r="M61" s="43"/>
      <c r="N61" s="57"/>
      <c r="O61" s="57"/>
      <c r="P61" s="57"/>
      <c r="Q61" s="57"/>
      <c r="S61" s="106" t="s">
        <v>34</v>
      </c>
    </row>
    <row r="62" spans="1:19" ht="25.5" outlineLevel="3" x14ac:dyDescent="0.25">
      <c r="A62" s="122"/>
      <c r="B62" s="122"/>
      <c r="C62" s="122"/>
      <c r="D62" s="125"/>
      <c r="E62" s="120" t="s">
        <v>67</v>
      </c>
      <c r="F62" s="65" t="s">
        <v>31</v>
      </c>
      <c r="G62" s="65"/>
      <c r="H62" s="54"/>
      <c r="I62" s="55"/>
      <c r="J62" s="56"/>
      <c r="K62" s="56"/>
      <c r="L62" s="57"/>
      <c r="M62" s="43"/>
      <c r="N62" s="57"/>
      <c r="O62" s="57"/>
      <c r="P62" s="57"/>
      <c r="Q62" s="57"/>
      <c r="S62" s="106" t="s">
        <v>34</v>
      </c>
    </row>
    <row r="63" spans="1:19" ht="23.25" outlineLevel="2" x14ac:dyDescent="0.25">
      <c r="A63" s="122"/>
      <c r="B63" s="122"/>
      <c r="C63" s="122"/>
      <c r="D63" s="126" t="s">
        <v>68</v>
      </c>
      <c r="E63" s="124" t="s">
        <v>69</v>
      </c>
      <c r="F63" s="67" t="s">
        <v>31</v>
      </c>
      <c r="G63" s="67"/>
      <c r="H63" s="50" t="s">
        <v>32</v>
      </c>
      <c r="I63" s="51"/>
      <c r="J63" s="52"/>
      <c r="K63" s="52"/>
      <c r="L63" s="53"/>
      <c r="M63" s="57" t="s">
        <v>39</v>
      </c>
      <c r="N63" s="53"/>
      <c r="O63" s="53"/>
      <c r="P63" s="53"/>
      <c r="Q63" s="53"/>
      <c r="S63" s="106" t="s">
        <v>34</v>
      </c>
    </row>
    <row r="64" spans="1:19" ht="51" outlineLevel="3" x14ac:dyDescent="0.25">
      <c r="A64" s="122"/>
      <c r="B64" s="122"/>
      <c r="C64" s="122"/>
      <c r="D64" s="127" t="s">
        <v>70</v>
      </c>
      <c r="E64" s="118" t="s">
        <v>71</v>
      </c>
      <c r="F64" s="65" t="s">
        <v>31</v>
      </c>
      <c r="G64" s="65"/>
      <c r="H64" s="54" t="s">
        <v>72</v>
      </c>
      <c r="I64" s="79"/>
      <c r="J64" s="56"/>
      <c r="K64" s="56"/>
      <c r="L64" s="57"/>
      <c r="M64" s="43"/>
      <c r="N64" s="57"/>
      <c r="O64" s="57"/>
      <c r="P64" s="57"/>
      <c r="Q64" s="57"/>
      <c r="S64" s="106" t="s">
        <v>34</v>
      </c>
    </row>
    <row r="65" spans="1:19" ht="23.25" outlineLevel="3" x14ac:dyDescent="0.25">
      <c r="A65" s="122"/>
      <c r="B65" s="122"/>
      <c r="C65" s="122"/>
      <c r="D65" s="125"/>
      <c r="E65" s="118" t="s">
        <v>73</v>
      </c>
      <c r="F65" s="65" t="s">
        <v>31</v>
      </c>
      <c r="G65" s="65"/>
      <c r="H65" s="54"/>
      <c r="I65" s="55"/>
      <c r="J65" s="56"/>
      <c r="K65" s="56"/>
      <c r="L65" s="57"/>
      <c r="M65" s="43"/>
      <c r="N65" s="57"/>
      <c r="O65" s="57"/>
      <c r="P65" s="57"/>
      <c r="Q65" s="57"/>
      <c r="S65" s="106" t="s">
        <v>34</v>
      </c>
    </row>
    <row r="66" spans="1:19" ht="23.25" outlineLevel="3" x14ac:dyDescent="0.25">
      <c r="A66" s="122"/>
      <c r="B66" s="122"/>
      <c r="C66" s="122"/>
      <c r="D66" s="125"/>
      <c r="E66" s="119" t="s">
        <v>74</v>
      </c>
      <c r="F66" s="65" t="s">
        <v>31</v>
      </c>
      <c r="G66" s="65"/>
      <c r="H66" s="54"/>
      <c r="I66" s="55"/>
      <c r="J66" s="56"/>
      <c r="K66" s="56"/>
      <c r="L66" s="57"/>
      <c r="M66" s="43"/>
      <c r="N66" s="57"/>
      <c r="O66" s="57"/>
      <c r="P66" s="57"/>
      <c r="Q66" s="57"/>
      <c r="S66" s="106" t="s">
        <v>34</v>
      </c>
    </row>
    <row r="67" spans="1:19" ht="23.25" outlineLevel="3" x14ac:dyDescent="0.25">
      <c r="A67" s="122"/>
      <c r="B67" s="122"/>
      <c r="C67" s="122"/>
      <c r="D67" s="125"/>
      <c r="E67" s="120" t="s">
        <v>75</v>
      </c>
      <c r="F67" s="65" t="s">
        <v>31</v>
      </c>
      <c r="G67" s="65"/>
      <c r="H67" s="54"/>
      <c r="I67" s="55"/>
      <c r="J67" s="56"/>
      <c r="K67" s="56"/>
      <c r="L67" s="57"/>
      <c r="M67" s="43"/>
      <c r="N67" s="57"/>
      <c r="O67" s="57"/>
      <c r="P67" s="57"/>
      <c r="Q67" s="57"/>
      <c r="S67" s="106" t="s">
        <v>34</v>
      </c>
    </row>
    <row r="68" spans="1:19" ht="23.25" outlineLevel="3" x14ac:dyDescent="0.25">
      <c r="A68" s="122"/>
      <c r="B68" s="122"/>
      <c r="C68" s="122"/>
      <c r="D68" s="125"/>
      <c r="E68" s="120" t="s">
        <v>76</v>
      </c>
      <c r="F68" s="65" t="s">
        <v>31</v>
      </c>
      <c r="G68" s="65"/>
      <c r="H68" s="54"/>
      <c r="I68" s="55"/>
      <c r="J68" s="56"/>
      <c r="K68" s="56"/>
      <c r="L68" s="57"/>
      <c r="M68" s="43"/>
      <c r="N68" s="57"/>
      <c r="O68" s="57"/>
      <c r="P68" s="57"/>
      <c r="Q68" s="57"/>
      <c r="S68" s="106" t="s">
        <v>34</v>
      </c>
    </row>
    <row r="69" spans="1:19" ht="23.25" outlineLevel="3" x14ac:dyDescent="0.25">
      <c r="A69" s="122"/>
      <c r="B69" s="122"/>
      <c r="C69" s="122"/>
      <c r="D69" s="125"/>
      <c r="E69" s="120" t="s">
        <v>77</v>
      </c>
      <c r="F69" s="65" t="s">
        <v>31</v>
      </c>
      <c r="G69" s="65"/>
      <c r="H69" s="54"/>
      <c r="I69" s="55"/>
      <c r="J69" s="56"/>
      <c r="K69" s="56"/>
      <c r="L69" s="57"/>
      <c r="M69" s="43"/>
      <c r="N69" s="57"/>
      <c r="O69" s="57"/>
      <c r="P69" s="57"/>
      <c r="Q69" s="57"/>
      <c r="S69" s="106" t="s">
        <v>34</v>
      </c>
    </row>
    <row r="70" spans="1:19" ht="23.25" outlineLevel="3" x14ac:dyDescent="0.25">
      <c r="A70" s="122"/>
      <c r="B70" s="122"/>
      <c r="C70" s="122"/>
      <c r="D70" s="125"/>
      <c r="E70" s="120" t="s">
        <v>78</v>
      </c>
      <c r="F70" s="65" t="s">
        <v>31</v>
      </c>
      <c r="G70" s="65"/>
      <c r="H70" s="54"/>
      <c r="I70" s="55"/>
      <c r="J70" s="56"/>
      <c r="K70" s="56"/>
      <c r="L70" s="57"/>
      <c r="M70" s="43"/>
      <c r="N70" s="57"/>
      <c r="O70" s="57"/>
      <c r="P70" s="57"/>
      <c r="Q70" s="57"/>
      <c r="S70" s="106" t="s">
        <v>34</v>
      </c>
    </row>
    <row r="71" spans="1:19" ht="25.5" outlineLevel="3" x14ac:dyDescent="0.25">
      <c r="A71" s="122"/>
      <c r="B71" s="122"/>
      <c r="C71" s="122"/>
      <c r="D71" s="127" t="s">
        <v>79</v>
      </c>
      <c r="E71" s="120" t="s">
        <v>80</v>
      </c>
      <c r="F71" s="65" t="s">
        <v>31</v>
      </c>
      <c r="G71" s="65"/>
      <c r="H71" s="54"/>
      <c r="I71" s="55"/>
      <c r="J71" s="56"/>
      <c r="K71" s="56"/>
      <c r="L71" s="57"/>
      <c r="M71" s="43"/>
      <c r="N71" s="57"/>
      <c r="O71" s="57"/>
      <c r="P71" s="57"/>
      <c r="Q71" s="57"/>
      <c r="S71" s="106" t="s">
        <v>34</v>
      </c>
    </row>
    <row r="72" spans="1:19" ht="23.25" outlineLevel="3" x14ac:dyDescent="0.25">
      <c r="A72" s="122"/>
      <c r="B72" s="122"/>
      <c r="C72" s="122"/>
      <c r="D72" s="125"/>
      <c r="E72" s="120" t="s">
        <v>81</v>
      </c>
      <c r="F72" s="65" t="s">
        <v>31</v>
      </c>
      <c r="G72" s="65"/>
      <c r="H72" s="54"/>
      <c r="I72" s="55"/>
      <c r="J72" s="56"/>
      <c r="K72" s="56"/>
      <c r="L72" s="57"/>
      <c r="M72" s="43"/>
      <c r="N72" s="57"/>
      <c r="O72" s="57"/>
      <c r="P72" s="57"/>
      <c r="Q72" s="57"/>
      <c r="S72" s="106" t="s">
        <v>34</v>
      </c>
    </row>
    <row r="73" spans="1:19" ht="23.25" outlineLevel="3" x14ac:dyDescent="0.25">
      <c r="A73" s="122"/>
      <c r="B73" s="122"/>
      <c r="C73" s="122"/>
      <c r="D73" s="125"/>
      <c r="E73" s="120" t="s">
        <v>82</v>
      </c>
      <c r="F73" s="65" t="s">
        <v>31</v>
      </c>
      <c r="G73" s="65"/>
      <c r="H73" s="54"/>
      <c r="I73" s="55"/>
      <c r="J73" s="56"/>
      <c r="K73" s="56"/>
      <c r="L73" s="57"/>
      <c r="M73" s="43"/>
      <c r="N73" s="57"/>
      <c r="O73" s="57"/>
      <c r="P73" s="57"/>
      <c r="Q73" s="57"/>
      <c r="S73" s="106" t="s">
        <v>34</v>
      </c>
    </row>
    <row r="74" spans="1:19" ht="23.25" outlineLevel="3" x14ac:dyDescent="0.25">
      <c r="A74" s="122"/>
      <c r="B74" s="122"/>
      <c r="C74" s="122"/>
      <c r="D74" s="125"/>
      <c r="E74" s="120" t="s">
        <v>83</v>
      </c>
      <c r="F74" s="65" t="s">
        <v>31</v>
      </c>
      <c r="G74" s="65"/>
      <c r="H74" s="54"/>
      <c r="I74" s="55"/>
      <c r="J74" s="56"/>
      <c r="K74" s="56"/>
      <c r="L74" s="57"/>
      <c r="M74" s="43"/>
      <c r="N74" s="57"/>
      <c r="O74" s="57"/>
      <c r="P74" s="57"/>
      <c r="Q74" s="57"/>
      <c r="S74" s="106" t="s">
        <v>34</v>
      </c>
    </row>
    <row r="75" spans="1:19" ht="23.25" outlineLevel="3" x14ac:dyDescent="0.25">
      <c r="A75" s="122"/>
      <c r="B75" s="122"/>
      <c r="C75" s="122"/>
      <c r="D75" s="125"/>
      <c r="E75" s="120" t="s">
        <v>84</v>
      </c>
      <c r="F75" s="65" t="s">
        <v>31</v>
      </c>
      <c r="G75" s="65"/>
      <c r="H75" s="54"/>
      <c r="I75" s="55"/>
      <c r="J75" s="56"/>
      <c r="K75" s="56"/>
      <c r="L75" s="57"/>
      <c r="M75" s="43"/>
      <c r="N75" s="57"/>
      <c r="O75" s="57"/>
      <c r="P75" s="57"/>
      <c r="Q75" s="57"/>
      <c r="S75" s="106" t="s">
        <v>34</v>
      </c>
    </row>
    <row r="76" spans="1:19" ht="23.25" outlineLevel="3" x14ac:dyDescent="0.25">
      <c r="A76" s="122"/>
      <c r="B76" s="122"/>
      <c r="C76" s="122"/>
      <c r="D76" s="125"/>
      <c r="E76" s="120" t="s">
        <v>85</v>
      </c>
      <c r="F76" s="65" t="s">
        <v>31</v>
      </c>
      <c r="G76" s="65"/>
      <c r="H76" s="54"/>
      <c r="I76" s="55"/>
      <c r="J76" s="56"/>
      <c r="K76" s="56"/>
      <c r="L76" s="57"/>
      <c r="M76" s="43"/>
      <c r="N76" s="57"/>
      <c r="O76" s="57"/>
      <c r="P76" s="57"/>
      <c r="Q76" s="57"/>
      <c r="S76" s="106" t="s">
        <v>34</v>
      </c>
    </row>
    <row r="77" spans="1:19" ht="25.5" outlineLevel="3" x14ac:dyDescent="0.25">
      <c r="A77" s="122"/>
      <c r="B77" s="122"/>
      <c r="C77" s="122"/>
      <c r="D77" s="125"/>
      <c r="E77" s="120" t="s">
        <v>86</v>
      </c>
      <c r="F77" s="65" t="s">
        <v>31</v>
      </c>
      <c r="G77" s="65"/>
      <c r="H77" s="54"/>
      <c r="I77" s="55"/>
      <c r="J77" s="56"/>
      <c r="K77" s="56"/>
      <c r="L77" s="57"/>
      <c r="M77" s="43"/>
      <c r="N77" s="57"/>
      <c r="O77" s="57"/>
      <c r="P77" s="57"/>
      <c r="Q77" s="57"/>
      <c r="S77" s="106" t="s">
        <v>34</v>
      </c>
    </row>
    <row r="78" spans="1:19" ht="23.25" outlineLevel="3" x14ac:dyDescent="0.25">
      <c r="A78" s="122"/>
      <c r="B78" s="122"/>
      <c r="C78" s="122"/>
      <c r="D78" s="125"/>
      <c r="E78" s="119" t="s">
        <v>87</v>
      </c>
      <c r="F78" s="65" t="s">
        <v>31</v>
      </c>
      <c r="G78" s="65"/>
      <c r="H78" s="54"/>
      <c r="I78" s="55"/>
      <c r="J78" s="56"/>
      <c r="K78" s="56"/>
      <c r="L78" s="57"/>
      <c r="M78" s="43"/>
      <c r="N78" s="57"/>
      <c r="O78" s="57"/>
      <c r="P78" s="57"/>
      <c r="Q78" s="57"/>
      <c r="S78" s="106" t="s">
        <v>34</v>
      </c>
    </row>
    <row r="79" spans="1:19" ht="23.25" outlineLevel="3" x14ac:dyDescent="0.25">
      <c r="A79" s="122"/>
      <c r="B79" s="122"/>
      <c r="C79" s="122"/>
      <c r="D79" s="125"/>
      <c r="E79" s="120" t="s">
        <v>75</v>
      </c>
      <c r="F79" s="65" t="s">
        <v>31</v>
      </c>
      <c r="G79" s="65"/>
      <c r="H79" s="54"/>
      <c r="I79" s="55"/>
      <c r="J79" s="56"/>
      <c r="K79" s="56"/>
      <c r="L79" s="57"/>
      <c r="M79" s="43"/>
      <c r="N79" s="57"/>
      <c r="O79" s="57"/>
      <c r="P79" s="57"/>
      <c r="Q79" s="57"/>
      <c r="S79" s="106" t="s">
        <v>34</v>
      </c>
    </row>
    <row r="80" spans="1:19" ht="23.25" outlineLevel="3" x14ac:dyDescent="0.25">
      <c r="A80" s="122"/>
      <c r="B80" s="122"/>
      <c r="C80" s="122"/>
      <c r="D80" s="125"/>
      <c r="E80" s="120" t="s">
        <v>88</v>
      </c>
      <c r="F80" s="65" t="s">
        <v>31</v>
      </c>
      <c r="G80" s="65"/>
      <c r="H80" s="54"/>
      <c r="I80" s="55"/>
      <c r="J80" s="56"/>
      <c r="K80" s="56"/>
      <c r="L80" s="57"/>
      <c r="M80" s="43"/>
      <c r="N80" s="57"/>
      <c r="O80" s="57"/>
      <c r="P80" s="57"/>
      <c r="Q80" s="57"/>
      <c r="S80" s="106" t="s">
        <v>34</v>
      </c>
    </row>
    <row r="81" spans="1:19" ht="23.25" outlineLevel="3" x14ac:dyDescent="0.25">
      <c r="A81" s="122"/>
      <c r="B81" s="122"/>
      <c r="C81" s="122"/>
      <c r="D81" s="125"/>
      <c r="E81" s="120" t="s">
        <v>89</v>
      </c>
      <c r="F81" s="65" t="s">
        <v>31</v>
      </c>
      <c r="G81" s="65"/>
      <c r="H81" s="54"/>
      <c r="I81" s="55"/>
      <c r="J81" s="56"/>
      <c r="K81" s="56"/>
      <c r="L81" s="57"/>
      <c r="M81" s="43"/>
      <c r="N81" s="57"/>
      <c r="O81" s="57"/>
      <c r="P81" s="57"/>
      <c r="Q81" s="57"/>
      <c r="S81" s="106" t="s">
        <v>34</v>
      </c>
    </row>
    <row r="82" spans="1:19" ht="23.25" outlineLevel="3" x14ac:dyDescent="0.25">
      <c r="A82" s="122"/>
      <c r="B82" s="122"/>
      <c r="C82" s="122"/>
      <c r="D82" s="125"/>
      <c r="E82" s="120" t="s">
        <v>90</v>
      </c>
      <c r="F82" s="65" t="s">
        <v>31</v>
      </c>
      <c r="G82" s="65"/>
      <c r="H82" s="54"/>
      <c r="I82" s="55"/>
      <c r="J82" s="56"/>
      <c r="K82" s="56"/>
      <c r="L82" s="57"/>
      <c r="M82" s="43"/>
      <c r="N82" s="57"/>
      <c r="O82" s="57"/>
      <c r="P82" s="57"/>
      <c r="Q82" s="57"/>
      <c r="S82" s="106" t="s">
        <v>34</v>
      </c>
    </row>
    <row r="83" spans="1:19" ht="25.5" outlineLevel="3" x14ac:dyDescent="0.25">
      <c r="A83" s="122"/>
      <c r="B83" s="122"/>
      <c r="C83" s="122"/>
      <c r="D83" s="125"/>
      <c r="E83" s="120" t="s">
        <v>91</v>
      </c>
      <c r="F83" s="65" t="s">
        <v>31</v>
      </c>
      <c r="G83" s="65"/>
      <c r="H83" s="54"/>
      <c r="I83" s="55"/>
      <c r="J83" s="56"/>
      <c r="K83" s="56"/>
      <c r="L83" s="57"/>
      <c r="M83" s="43"/>
      <c r="N83" s="57"/>
      <c r="O83" s="57"/>
      <c r="P83" s="57"/>
      <c r="Q83" s="57"/>
      <c r="S83" s="106" t="s">
        <v>34</v>
      </c>
    </row>
    <row r="84" spans="1:19" ht="23.25" outlineLevel="3" x14ac:dyDescent="0.25">
      <c r="A84" s="122"/>
      <c r="B84" s="122"/>
      <c r="C84" s="122"/>
      <c r="D84" s="125"/>
      <c r="E84" s="120" t="s">
        <v>92</v>
      </c>
      <c r="F84" s="65" t="s">
        <v>31</v>
      </c>
      <c r="G84" s="65"/>
      <c r="H84" s="54"/>
      <c r="I84" s="55"/>
      <c r="J84" s="56"/>
      <c r="K84" s="56"/>
      <c r="L84" s="57"/>
      <c r="M84" s="43"/>
      <c r="N84" s="57"/>
      <c r="O84" s="57"/>
      <c r="P84" s="57"/>
      <c r="Q84" s="57"/>
      <c r="S84" s="106" t="s">
        <v>34</v>
      </c>
    </row>
    <row r="85" spans="1:19" ht="23.25" outlineLevel="2" x14ac:dyDescent="0.25">
      <c r="A85" s="122"/>
      <c r="B85" s="122"/>
      <c r="C85" s="122"/>
      <c r="D85" s="126" t="s">
        <v>93</v>
      </c>
      <c r="E85" s="124" t="s">
        <v>94</v>
      </c>
      <c r="F85" s="67" t="s">
        <v>31</v>
      </c>
      <c r="G85" s="67"/>
      <c r="H85" s="50" t="s">
        <v>32</v>
      </c>
      <c r="I85" s="51"/>
      <c r="J85" s="52"/>
      <c r="K85" s="52"/>
      <c r="L85" s="53"/>
      <c r="M85" s="57" t="s">
        <v>39</v>
      </c>
      <c r="N85" s="53"/>
      <c r="O85" s="53"/>
      <c r="P85" s="53"/>
      <c r="Q85" s="53"/>
      <c r="S85" s="106" t="s">
        <v>34</v>
      </c>
    </row>
    <row r="86" spans="1:19" ht="25.5" outlineLevel="3" x14ac:dyDescent="0.25">
      <c r="A86" s="122"/>
      <c r="B86" s="122"/>
      <c r="C86" s="122"/>
      <c r="D86" s="125"/>
      <c r="E86" s="118" t="s">
        <v>95</v>
      </c>
      <c r="F86" s="65" t="s">
        <v>31</v>
      </c>
      <c r="G86" s="65"/>
      <c r="H86" s="54"/>
      <c r="I86" s="55"/>
      <c r="J86" s="56"/>
      <c r="K86" s="56"/>
      <c r="L86" s="57"/>
      <c r="M86" s="43"/>
      <c r="N86" s="57"/>
      <c r="O86" s="57"/>
      <c r="P86" s="57"/>
      <c r="Q86" s="57"/>
      <c r="S86" s="106" t="s">
        <v>34</v>
      </c>
    </row>
    <row r="87" spans="1:19" ht="23.25" outlineLevel="3" x14ac:dyDescent="0.25">
      <c r="A87" s="122"/>
      <c r="B87" s="122"/>
      <c r="C87" s="122"/>
      <c r="D87" s="125"/>
      <c r="E87" s="119" t="s">
        <v>96</v>
      </c>
      <c r="F87" s="65" t="s">
        <v>31</v>
      </c>
      <c r="G87" s="65"/>
      <c r="H87" s="54"/>
      <c r="I87" s="55"/>
      <c r="J87" s="56"/>
      <c r="K87" s="56"/>
      <c r="L87" s="57"/>
      <c r="M87" s="43"/>
      <c r="N87" s="57"/>
      <c r="O87" s="57"/>
      <c r="P87" s="57"/>
      <c r="Q87" s="57"/>
      <c r="S87" s="106" t="s">
        <v>34</v>
      </c>
    </row>
    <row r="88" spans="1:19" ht="23.25" outlineLevel="3" x14ac:dyDescent="0.25">
      <c r="A88" s="122"/>
      <c r="B88" s="122"/>
      <c r="C88" s="122"/>
      <c r="D88" s="125"/>
      <c r="E88" s="120" t="s">
        <v>97</v>
      </c>
      <c r="F88" s="65" t="s">
        <v>31</v>
      </c>
      <c r="G88" s="65"/>
      <c r="H88" s="54"/>
      <c r="I88" s="55"/>
      <c r="J88" s="56"/>
      <c r="K88" s="56"/>
      <c r="L88" s="57"/>
      <c r="M88" s="43"/>
      <c r="N88" s="57"/>
      <c r="O88" s="57"/>
      <c r="P88" s="57"/>
      <c r="Q88" s="57"/>
      <c r="S88" s="106" t="s">
        <v>34</v>
      </c>
    </row>
    <row r="89" spans="1:19" ht="23.25" outlineLevel="3" x14ac:dyDescent="0.25">
      <c r="A89" s="122"/>
      <c r="B89" s="122"/>
      <c r="C89" s="122"/>
      <c r="D89" s="125"/>
      <c r="E89" s="120" t="s">
        <v>98</v>
      </c>
      <c r="F89" s="65" t="s">
        <v>31</v>
      </c>
      <c r="G89" s="65"/>
      <c r="H89" s="54"/>
      <c r="I89" s="55"/>
      <c r="J89" s="56"/>
      <c r="K89" s="56"/>
      <c r="L89" s="57"/>
      <c r="M89" s="43"/>
      <c r="N89" s="57"/>
      <c r="O89" s="57"/>
      <c r="P89" s="57"/>
      <c r="Q89" s="57"/>
      <c r="S89" s="106" t="s">
        <v>34</v>
      </c>
    </row>
    <row r="90" spans="1:19" ht="25.5" outlineLevel="3" x14ac:dyDescent="0.25">
      <c r="A90" s="122"/>
      <c r="B90" s="122"/>
      <c r="C90" s="122"/>
      <c r="D90" s="125"/>
      <c r="E90" s="120" t="s">
        <v>99</v>
      </c>
      <c r="F90" s="65" t="s">
        <v>31</v>
      </c>
      <c r="G90" s="65"/>
      <c r="H90" s="54"/>
      <c r="I90" s="55"/>
      <c r="J90" s="56"/>
      <c r="K90" s="56"/>
      <c r="L90" s="57"/>
      <c r="M90" s="43"/>
      <c r="N90" s="57"/>
      <c r="O90" s="57"/>
      <c r="P90" s="57"/>
      <c r="Q90" s="57"/>
      <c r="S90" s="106" t="s">
        <v>34</v>
      </c>
    </row>
    <row r="91" spans="1:19" ht="23.25" outlineLevel="3" x14ac:dyDescent="0.25">
      <c r="A91" s="122"/>
      <c r="B91" s="122"/>
      <c r="C91" s="122"/>
      <c r="D91" s="125"/>
      <c r="E91" s="120" t="s">
        <v>100</v>
      </c>
      <c r="F91" s="65" t="s">
        <v>31</v>
      </c>
      <c r="G91" s="65"/>
      <c r="H91" s="54"/>
      <c r="I91" s="55"/>
      <c r="J91" s="56"/>
      <c r="K91" s="56"/>
      <c r="L91" s="57"/>
      <c r="M91" s="43"/>
      <c r="N91" s="57"/>
      <c r="O91" s="57"/>
      <c r="P91" s="57"/>
      <c r="Q91" s="57"/>
      <c r="S91" s="106" t="s">
        <v>34</v>
      </c>
    </row>
    <row r="92" spans="1:19" ht="23.25" outlineLevel="3" x14ac:dyDescent="0.25">
      <c r="A92" s="122"/>
      <c r="B92" s="122"/>
      <c r="C92" s="122"/>
      <c r="D92" s="125"/>
      <c r="E92" s="120" t="s">
        <v>101</v>
      </c>
      <c r="F92" s="65" t="s">
        <v>31</v>
      </c>
      <c r="G92" s="65"/>
      <c r="H92" s="54"/>
      <c r="I92" s="55"/>
      <c r="J92" s="56"/>
      <c r="K92" s="56"/>
      <c r="L92" s="57"/>
      <c r="M92" s="43"/>
      <c r="N92" s="57"/>
      <c r="O92" s="57"/>
      <c r="P92" s="57"/>
      <c r="Q92" s="57"/>
      <c r="S92" s="106" t="s">
        <v>34</v>
      </c>
    </row>
    <row r="93" spans="1:19" ht="25.5" outlineLevel="3" x14ac:dyDescent="0.25">
      <c r="A93" s="122"/>
      <c r="B93" s="122"/>
      <c r="C93" s="122"/>
      <c r="D93" s="125"/>
      <c r="E93" s="119" t="s">
        <v>102</v>
      </c>
      <c r="F93" s="65" t="s">
        <v>31</v>
      </c>
      <c r="G93" s="65"/>
      <c r="H93" s="54"/>
      <c r="I93" s="55"/>
      <c r="J93" s="56"/>
      <c r="K93" s="56"/>
      <c r="L93" s="57"/>
      <c r="M93" s="43"/>
      <c r="N93" s="57"/>
      <c r="O93" s="57"/>
      <c r="P93" s="57"/>
      <c r="Q93" s="57"/>
      <c r="S93" s="106" t="s">
        <v>34</v>
      </c>
    </row>
    <row r="94" spans="1:19" ht="23.25" outlineLevel="3" x14ac:dyDescent="0.25">
      <c r="A94" s="122"/>
      <c r="B94" s="122"/>
      <c r="C94" s="122"/>
      <c r="D94" s="125"/>
      <c r="E94" s="120" t="s">
        <v>103</v>
      </c>
      <c r="F94" s="65" t="s">
        <v>31</v>
      </c>
      <c r="G94" s="65"/>
      <c r="H94" s="54"/>
      <c r="I94" s="55"/>
      <c r="J94" s="56"/>
      <c r="K94" s="56"/>
      <c r="L94" s="57"/>
      <c r="M94" s="43"/>
      <c r="N94" s="57"/>
      <c r="O94" s="57"/>
      <c r="P94" s="57"/>
      <c r="Q94" s="57"/>
      <c r="S94" s="106" t="s">
        <v>34</v>
      </c>
    </row>
    <row r="95" spans="1:19" ht="23.25" outlineLevel="3" x14ac:dyDescent="0.25">
      <c r="A95" s="122"/>
      <c r="B95" s="122"/>
      <c r="C95" s="122"/>
      <c r="D95" s="125"/>
      <c r="E95" s="120" t="s">
        <v>104</v>
      </c>
      <c r="F95" s="65" t="s">
        <v>31</v>
      </c>
      <c r="G95" s="65"/>
      <c r="H95" s="54"/>
      <c r="I95" s="55"/>
      <c r="J95" s="56"/>
      <c r="K95" s="56"/>
      <c r="L95" s="57"/>
      <c r="M95" s="43"/>
      <c r="N95" s="57"/>
      <c r="O95" s="57"/>
      <c r="P95" s="57"/>
      <c r="Q95" s="57"/>
      <c r="S95" s="106" t="s">
        <v>34</v>
      </c>
    </row>
    <row r="96" spans="1:19" ht="23.25" outlineLevel="3" x14ac:dyDescent="0.25">
      <c r="A96" s="122"/>
      <c r="B96" s="122"/>
      <c r="C96" s="122"/>
      <c r="D96" s="125"/>
      <c r="E96" s="120" t="s">
        <v>105</v>
      </c>
      <c r="F96" s="65" t="s">
        <v>31</v>
      </c>
      <c r="G96" s="65"/>
      <c r="H96" s="54"/>
      <c r="I96" s="55"/>
      <c r="J96" s="56"/>
      <c r="K96" s="56"/>
      <c r="L96" s="57"/>
      <c r="M96" s="43"/>
      <c r="N96" s="57"/>
      <c r="O96" s="57"/>
      <c r="P96" s="57"/>
      <c r="Q96" s="57"/>
      <c r="S96" s="106" t="s">
        <v>34</v>
      </c>
    </row>
    <row r="97" spans="1:19" ht="23.25" outlineLevel="3" x14ac:dyDescent="0.25">
      <c r="A97" s="122"/>
      <c r="B97" s="122"/>
      <c r="C97" s="122"/>
      <c r="D97" s="125"/>
      <c r="E97" s="120" t="s">
        <v>106</v>
      </c>
      <c r="F97" s="65" t="s">
        <v>31</v>
      </c>
      <c r="G97" s="65"/>
      <c r="H97" s="54"/>
      <c r="I97" s="55"/>
      <c r="J97" s="56"/>
      <c r="K97" s="56"/>
      <c r="L97" s="57"/>
      <c r="M97" s="43"/>
      <c r="N97" s="57"/>
      <c r="O97" s="57"/>
      <c r="P97" s="57"/>
      <c r="Q97" s="57"/>
      <c r="S97" s="106" t="s">
        <v>34</v>
      </c>
    </row>
    <row r="98" spans="1:19" ht="23.25" outlineLevel="3" x14ac:dyDescent="0.25">
      <c r="A98" s="122"/>
      <c r="B98" s="122"/>
      <c r="C98" s="122"/>
      <c r="D98" s="125"/>
      <c r="E98" s="119" t="s">
        <v>107</v>
      </c>
      <c r="F98" s="65" t="s">
        <v>31</v>
      </c>
      <c r="G98" s="65"/>
      <c r="H98" s="54"/>
      <c r="I98" s="55"/>
      <c r="J98" s="56"/>
      <c r="K98" s="56"/>
      <c r="L98" s="57"/>
      <c r="M98" s="43"/>
      <c r="N98" s="57"/>
      <c r="O98" s="57"/>
      <c r="P98" s="57"/>
      <c r="Q98" s="57"/>
      <c r="S98" s="106" t="s">
        <v>34</v>
      </c>
    </row>
    <row r="99" spans="1:19" ht="51" outlineLevel="3" x14ac:dyDescent="0.25">
      <c r="A99" s="122"/>
      <c r="B99" s="122"/>
      <c r="C99" s="122"/>
      <c r="D99" s="125"/>
      <c r="E99" s="120" t="s">
        <v>108</v>
      </c>
      <c r="F99" s="65" t="s">
        <v>31</v>
      </c>
      <c r="G99" s="65"/>
      <c r="H99" s="54"/>
      <c r="I99" s="55"/>
      <c r="J99" s="56"/>
      <c r="K99" s="56"/>
      <c r="L99" s="57"/>
      <c r="M99" s="43"/>
      <c r="N99" s="57"/>
      <c r="O99" s="57"/>
      <c r="P99" s="57"/>
      <c r="Q99" s="57"/>
      <c r="S99" s="106" t="s">
        <v>34</v>
      </c>
    </row>
    <row r="100" spans="1:19" ht="23.25" outlineLevel="3" x14ac:dyDescent="0.25">
      <c r="A100" s="122"/>
      <c r="B100" s="122"/>
      <c r="C100" s="122"/>
      <c r="D100" s="125"/>
      <c r="E100" s="120" t="s">
        <v>109</v>
      </c>
      <c r="F100" s="65" t="s">
        <v>31</v>
      </c>
      <c r="G100" s="65"/>
      <c r="H100" s="54"/>
      <c r="I100" s="55"/>
      <c r="J100" s="56"/>
      <c r="K100" s="56"/>
      <c r="L100" s="57"/>
      <c r="M100" s="43"/>
      <c r="N100" s="57"/>
      <c r="O100" s="57"/>
      <c r="P100" s="57"/>
      <c r="Q100" s="57"/>
      <c r="S100" s="106" t="s">
        <v>34</v>
      </c>
    </row>
    <row r="101" spans="1:19" ht="23.25" outlineLevel="3" x14ac:dyDescent="0.25">
      <c r="A101" s="122"/>
      <c r="B101" s="122"/>
      <c r="C101" s="122"/>
      <c r="D101" s="125"/>
      <c r="E101" s="128" t="s">
        <v>110</v>
      </c>
      <c r="F101" s="65" t="s">
        <v>31</v>
      </c>
      <c r="G101" s="65"/>
      <c r="H101" s="54"/>
      <c r="I101" s="55"/>
      <c r="J101" s="56"/>
      <c r="K101" s="56"/>
      <c r="L101" s="57"/>
      <c r="M101" s="43"/>
      <c r="N101" s="57"/>
      <c r="O101" s="57"/>
      <c r="P101" s="57"/>
      <c r="Q101" s="57"/>
      <c r="S101" s="106" t="s">
        <v>34</v>
      </c>
    </row>
    <row r="102" spans="1:19" ht="23.25" outlineLevel="3" x14ac:dyDescent="0.25">
      <c r="A102" s="122"/>
      <c r="B102" s="122"/>
      <c r="C102" s="122"/>
      <c r="D102" s="125"/>
      <c r="E102" s="128" t="s">
        <v>111</v>
      </c>
      <c r="F102" s="65" t="s">
        <v>31</v>
      </c>
      <c r="G102" s="65"/>
      <c r="H102" s="54"/>
      <c r="I102" s="55"/>
      <c r="J102" s="56"/>
      <c r="K102" s="56"/>
      <c r="L102" s="57"/>
      <c r="M102" s="43"/>
      <c r="N102" s="57"/>
      <c r="O102" s="57"/>
      <c r="P102" s="57"/>
      <c r="Q102" s="57"/>
      <c r="S102" s="106" t="s">
        <v>34</v>
      </c>
    </row>
    <row r="103" spans="1:19" ht="23.25" outlineLevel="3" x14ac:dyDescent="0.25">
      <c r="A103" s="122"/>
      <c r="B103" s="122"/>
      <c r="C103" s="122"/>
      <c r="D103" s="125"/>
      <c r="E103" s="128" t="s">
        <v>112</v>
      </c>
      <c r="F103" s="65" t="s">
        <v>31</v>
      </c>
      <c r="G103" s="65"/>
      <c r="H103" s="54"/>
      <c r="I103" s="55"/>
      <c r="J103" s="56"/>
      <c r="K103" s="56"/>
      <c r="L103" s="57"/>
      <c r="M103" s="43"/>
      <c r="N103" s="57"/>
      <c r="O103" s="57"/>
      <c r="P103" s="57"/>
      <c r="Q103" s="57"/>
      <c r="S103" s="106" t="s">
        <v>34</v>
      </c>
    </row>
    <row r="104" spans="1:19" ht="25.5" outlineLevel="3" x14ac:dyDescent="0.25">
      <c r="A104" s="122"/>
      <c r="B104" s="122"/>
      <c r="C104" s="122"/>
      <c r="D104" s="125"/>
      <c r="E104" s="128" t="s">
        <v>113</v>
      </c>
      <c r="F104" s="65" t="s">
        <v>31</v>
      </c>
      <c r="G104" s="65"/>
      <c r="H104" s="54"/>
      <c r="I104" s="55"/>
      <c r="J104" s="56"/>
      <c r="K104" s="56"/>
      <c r="L104" s="57"/>
      <c r="M104" s="43"/>
      <c r="N104" s="57"/>
      <c r="O104" s="57"/>
      <c r="P104" s="57"/>
      <c r="Q104" s="57"/>
      <c r="S104" s="106" t="s">
        <v>34</v>
      </c>
    </row>
    <row r="105" spans="1:19" ht="25.5" outlineLevel="3" x14ac:dyDescent="0.25">
      <c r="A105" s="122"/>
      <c r="B105" s="122"/>
      <c r="C105" s="122"/>
      <c r="D105" s="125"/>
      <c r="E105" s="128" t="s">
        <v>114</v>
      </c>
      <c r="F105" s="65" t="s">
        <v>31</v>
      </c>
      <c r="G105" s="65"/>
      <c r="H105" s="54"/>
      <c r="I105" s="55"/>
      <c r="J105" s="56"/>
      <c r="K105" s="56"/>
      <c r="L105" s="57"/>
      <c r="M105" s="43"/>
      <c r="N105" s="57"/>
      <c r="O105" s="57"/>
      <c r="P105" s="57"/>
      <c r="Q105" s="57"/>
      <c r="S105" s="106" t="s">
        <v>34</v>
      </c>
    </row>
    <row r="106" spans="1:19" ht="38.25" outlineLevel="3" x14ac:dyDescent="0.25">
      <c r="A106" s="122"/>
      <c r="B106" s="122"/>
      <c r="C106" s="122"/>
      <c r="D106" s="125"/>
      <c r="E106" s="119" t="s">
        <v>115</v>
      </c>
      <c r="F106" s="65" t="s">
        <v>31</v>
      </c>
      <c r="G106" s="65"/>
      <c r="H106" s="54"/>
      <c r="I106" s="55"/>
      <c r="J106" s="56"/>
      <c r="K106" s="56"/>
      <c r="L106" s="57"/>
      <c r="M106" s="43"/>
      <c r="N106" s="57"/>
      <c r="O106" s="57"/>
      <c r="P106" s="57"/>
      <c r="Q106" s="57"/>
      <c r="S106" s="106" t="s">
        <v>34</v>
      </c>
    </row>
    <row r="107" spans="1:19" ht="25.5" outlineLevel="3" x14ac:dyDescent="0.25">
      <c r="A107" s="122"/>
      <c r="B107" s="122"/>
      <c r="C107" s="122"/>
      <c r="D107" s="125"/>
      <c r="E107" s="119" t="s">
        <v>116</v>
      </c>
      <c r="F107" s="65" t="s">
        <v>31</v>
      </c>
      <c r="G107" s="65"/>
      <c r="H107" s="54"/>
      <c r="I107" s="55"/>
      <c r="J107" s="56"/>
      <c r="K107" s="56"/>
      <c r="L107" s="57"/>
      <c r="M107" s="43"/>
      <c r="N107" s="57"/>
      <c r="O107" s="57"/>
      <c r="P107" s="57"/>
      <c r="Q107" s="57"/>
      <c r="S107" s="106" t="s">
        <v>34</v>
      </c>
    </row>
    <row r="108" spans="1:19" ht="51" outlineLevel="3" x14ac:dyDescent="0.25">
      <c r="A108" s="122"/>
      <c r="B108" s="122"/>
      <c r="C108" s="122"/>
      <c r="D108" s="125"/>
      <c r="E108" s="119" t="s">
        <v>117</v>
      </c>
      <c r="F108" s="65" t="s">
        <v>31</v>
      </c>
      <c r="G108" s="65"/>
      <c r="H108" s="54"/>
      <c r="I108" s="55"/>
      <c r="J108" s="56"/>
      <c r="K108" s="56"/>
      <c r="L108" s="57"/>
      <c r="M108" s="43"/>
      <c r="N108" s="57"/>
      <c r="O108" s="57"/>
      <c r="P108" s="57"/>
      <c r="Q108" s="57"/>
      <c r="S108" s="106" t="s">
        <v>34</v>
      </c>
    </row>
    <row r="109" spans="1:19" ht="23.25" outlineLevel="3" x14ac:dyDescent="0.25">
      <c r="A109" s="122"/>
      <c r="B109" s="122"/>
      <c r="C109" s="122"/>
      <c r="D109" s="125"/>
      <c r="E109" s="120" t="s">
        <v>118</v>
      </c>
      <c r="F109" s="65" t="s">
        <v>31</v>
      </c>
      <c r="G109" s="65"/>
      <c r="H109" s="54"/>
      <c r="I109" s="55"/>
      <c r="J109" s="56"/>
      <c r="K109" s="56"/>
      <c r="L109" s="57"/>
      <c r="M109" s="43"/>
      <c r="N109" s="57"/>
      <c r="O109" s="57"/>
      <c r="P109" s="57"/>
      <c r="Q109" s="57"/>
      <c r="S109" s="106" t="s">
        <v>34</v>
      </c>
    </row>
    <row r="110" spans="1:19" ht="23.25" outlineLevel="3" x14ac:dyDescent="0.25">
      <c r="A110" s="122"/>
      <c r="B110" s="122"/>
      <c r="C110" s="122"/>
      <c r="D110" s="125"/>
      <c r="E110" s="120" t="s">
        <v>119</v>
      </c>
      <c r="F110" s="65" t="s">
        <v>31</v>
      </c>
      <c r="G110" s="65"/>
      <c r="H110" s="54"/>
      <c r="I110" s="55"/>
      <c r="J110" s="56"/>
      <c r="K110" s="56"/>
      <c r="L110" s="57"/>
      <c r="M110" s="43"/>
      <c r="N110" s="57"/>
      <c r="O110" s="57"/>
      <c r="P110" s="57"/>
      <c r="Q110" s="57"/>
      <c r="S110" s="106" t="s">
        <v>34</v>
      </c>
    </row>
    <row r="111" spans="1:19" ht="23.25" outlineLevel="3" x14ac:dyDescent="0.25">
      <c r="A111" s="122"/>
      <c r="B111" s="122"/>
      <c r="C111" s="122"/>
      <c r="D111" s="125"/>
      <c r="E111" s="120" t="s">
        <v>120</v>
      </c>
      <c r="F111" s="65" t="s">
        <v>31</v>
      </c>
      <c r="G111" s="65"/>
      <c r="H111" s="54"/>
      <c r="I111" s="55"/>
      <c r="J111" s="56"/>
      <c r="K111" s="56"/>
      <c r="L111" s="57"/>
      <c r="M111" s="43"/>
      <c r="N111" s="57"/>
      <c r="O111" s="57"/>
      <c r="P111" s="57"/>
      <c r="Q111" s="57"/>
      <c r="S111" s="106" t="s">
        <v>34</v>
      </c>
    </row>
    <row r="112" spans="1:19" ht="23.25" outlineLevel="3" x14ac:dyDescent="0.25">
      <c r="A112" s="122"/>
      <c r="B112" s="122"/>
      <c r="C112" s="122"/>
      <c r="D112" s="125"/>
      <c r="E112" s="119" t="s">
        <v>121</v>
      </c>
      <c r="F112" s="65" t="s">
        <v>31</v>
      </c>
      <c r="G112" s="65"/>
      <c r="H112" s="54" t="s">
        <v>72</v>
      </c>
      <c r="I112" s="55"/>
      <c r="J112" s="56"/>
      <c r="K112" s="56"/>
      <c r="L112" s="57"/>
      <c r="M112" s="43"/>
      <c r="N112" s="57"/>
      <c r="O112" s="57"/>
      <c r="P112" s="57"/>
      <c r="Q112" s="57"/>
      <c r="S112" s="106" t="s">
        <v>34</v>
      </c>
    </row>
    <row r="113" spans="1:19" ht="23.25" outlineLevel="3" x14ac:dyDescent="0.25">
      <c r="A113" s="122"/>
      <c r="B113" s="122"/>
      <c r="C113" s="122"/>
      <c r="D113" s="125"/>
      <c r="E113" s="120" t="s">
        <v>122</v>
      </c>
      <c r="F113" s="65" t="s">
        <v>31</v>
      </c>
      <c r="G113" s="65"/>
      <c r="H113" s="54" t="s">
        <v>72</v>
      </c>
      <c r="I113" s="55"/>
      <c r="J113" s="56"/>
      <c r="K113" s="56"/>
      <c r="L113" s="57"/>
      <c r="M113" s="43"/>
      <c r="N113" s="57"/>
      <c r="O113" s="57"/>
      <c r="P113" s="57"/>
      <c r="Q113" s="57"/>
      <c r="S113" s="106" t="s">
        <v>34</v>
      </c>
    </row>
    <row r="114" spans="1:19" ht="23.25" outlineLevel="3" x14ac:dyDescent="0.25">
      <c r="A114" s="122"/>
      <c r="B114" s="122"/>
      <c r="C114" s="122"/>
      <c r="D114" s="125"/>
      <c r="E114" s="120" t="s">
        <v>123</v>
      </c>
      <c r="F114" s="65" t="s">
        <v>31</v>
      </c>
      <c r="G114" s="65"/>
      <c r="H114" s="54" t="s">
        <v>72</v>
      </c>
      <c r="I114" s="55"/>
      <c r="J114" s="56"/>
      <c r="K114" s="56"/>
      <c r="L114" s="57"/>
      <c r="M114" s="43"/>
      <c r="N114" s="57"/>
      <c r="O114" s="57"/>
      <c r="P114" s="57"/>
      <c r="Q114" s="57"/>
      <c r="S114" s="106" t="s">
        <v>34</v>
      </c>
    </row>
    <row r="115" spans="1:19" ht="23.25" outlineLevel="2" x14ac:dyDescent="0.25">
      <c r="A115" s="122"/>
      <c r="B115" s="122"/>
      <c r="C115" s="122"/>
      <c r="D115" s="126" t="s">
        <v>124</v>
      </c>
      <c r="E115" s="124" t="s">
        <v>125</v>
      </c>
      <c r="F115" s="67" t="s">
        <v>31</v>
      </c>
      <c r="G115" s="67"/>
      <c r="H115" s="50" t="s">
        <v>32</v>
      </c>
      <c r="I115" s="51"/>
      <c r="J115" s="52"/>
      <c r="K115" s="52"/>
      <c r="L115" s="53"/>
      <c r="M115" s="57" t="s">
        <v>39</v>
      </c>
      <c r="N115" s="53"/>
      <c r="O115" s="53"/>
      <c r="P115" s="53"/>
      <c r="Q115" s="53"/>
      <c r="S115" s="106" t="s">
        <v>34</v>
      </c>
    </row>
    <row r="116" spans="1:19" ht="51" outlineLevel="3" x14ac:dyDescent="0.25">
      <c r="A116" s="122"/>
      <c r="B116" s="122"/>
      <c r="C116" s="122"/>
      <c r="D116" s="125"/>
      <c r="E116" s="118" t="s">
        <v>126</v>
      </c>
      <c r="F116" s="65" t="s">
        <v>31</v>
      </c>
      <c r="G116" s="65"/>
      <c r="H116" s="54"/>
      <c r="I116" s="55"/>
      <c r="J116" s="56"/>
      <c r="K116" s="56"/>
      <c r="L116" s="57"/>
      <c r="M116" s="43"/>
      <c r="N116" s="57"/>
      <c r="O116" s="57"/>
      <c r="P116" s="57"/>
      <c r="Q116" s="57"/>
      <c r="S116" s="106" t="s">
        <v>34</v>
      </c>
    </row>
    <row r="117" spans="1:19" ht="23.25" outlineLevel="1" x14ac:dyDescent="0.25">
      <c r="A117" s="122"/>
      <c r="B117" s="110" t="s">
        <v>127</v>
      </c>
      <c r="C117" s="377" t="s">
        <v>128</v>
      </c>
      <c r="D117" s="378"/>
      <c r="E117" s="379"/>
      <c r="F117" s="66" t="s">
        <v>31</v>
      </c>
      <c r="G117" s="66"/>
      <c r="H117" s="47" t="s">
        <v>32</v>
      </c>
      <c r="I117" s="48"/>
      <c r="J117" s="49"/>
      <c r="K117" s="49"/>
      <c r="L117" s="48"/>
      <c r="M117" s="107" t="s">
        <v>36</v>
      </c>
      <c r="N117" s="107"/>
      <c r="O117" s="107"/>
      <c r="P117" s="107"/>
      <c r="Q117" s="107"/>
      <c r="S117" s="106" t="s">
        <v>34</v>
      </c>
    </row>
    <row r="118" spans="1:19" ht="23.25" outlineLevel="2" x14ac:dyDescent="0.25">
      <c r="A118" s="122"/>
      <c r="B118" s="122"/>
      <c r="C118" s="380" t="s">
        <v>129</v>
      </c>
      <c r="D118" s="381"/>
      <c r="E118" s="382"/>
      <c r="F118" s="68" t="s">
        <v>31</v>
      </c>
      <c r="G118" s="68"/>
      <c r="H118" s="58" t="s">
        <v>32</v>
      </c>
      <c r="I118" s="58"/>
      <c r="J118" s="58"/>
      <c r="K118" s="58"/>
      <c r="L118" s="58"/>
      <c r="M118" s="109" t="s">
        <v>130</v>
      </c>
      <c r="N118" s="58"/>
      <c r="O118" s="58"/>
      <c r="P118" s="58"/>
      <c r="Q118" s="58"/>
      <c r="S118" s="106"/>
    </row>
    <row r="119" spans="1:19" ht="23.25" outlineLevel="3" x14ac:dyDescent="0.25">
      <c r="A119" s="122"/>
      <c r="B119" s="122"/>
      <c r="C119" s="122"/>
      <c r="D119" s="123">
        <v>450.10300000000001</v>
      </c>
      <c r="E119" s="124" t="s">
        <v>131</v>
      </c>
      <c r="F119" s="67" t="s">
        <v>31</v>
      </c>
      <c r="G119" s="67"/>
      <c r="H119" s="50" t="s">
        <v>32</v>
      </c>
      <c r="I119" s="51"/>
      <c r="J119" s="52"/>
      <c r="K119" s="52"/>
      <c r="L119" s="53"/>
      <c r="M119" s="57" t="s">
        <v>39</v>
      </c>
      <c r="N119" s="53"/>
      <c r="O119" s="53"/>
      <c r="P119" s="53"/>
      <c r="Q119" s="53"/>
      <c r="S119" s="106" t="s">
        <v>34</v>
      </c>
    </row>
    <row r="120" spans="1:19" ht="23.25" outlineLevel="4" x14ac:dyDescent="0.25">
      <c r="A120" s="122"/>
      <c r="B120" s="122"/>
      <c r="C120" s="122"/>
      <c r="D120" s="122"/>
      <c r="E120" s="129" t="s">
        <v>132</v>
      </c>
      <c r="F120" s="69" t="s">
        <v>31</v>
      </c>
      <c r="G120" s="69"/>
      <c r="H120" s="57" t="s">
        <v>72</v>
      </c>
      <c r="I120" s="57"/>
      <c r="J120" s="57"/>
      <c r="K120" s="57"/>
      <c r="L120" s="57"/>
      <c r="M120" s="43"/>
      <c r="N120" s="57"/>
      <c r="O120" s="57"/>
      <c r="P120" s="57"/>
      <c r="Q120" s="57"/>
      <c r="S120" s="106" t="s">
        <v>34</v>
      </c>
    </row>
    <row r="121" spans="1:19" ht="38.25" outlineLevel="4" x14ac:dyDescent="0.25">
      <c r="A121" s="122"/>
      <c r="B121" s="122"/>
      <c r="C121" s="122"/>
      <c r="D121" s="122"/>
      <c r="E121" s="119" t="s">
        <v>133</v>
      </c>
      <c r="F121" s="69" t="s">
        <v>31</v>
      </c>
      <c r="G121" s="69"/>
      <c r="H121" s="57"/>
      <c r="I121" s="43"/>
      <c r="J121" s="57"/>
      <c r="K121" s="57"/>
      <c r="L121" s="57"/>
      <c r="M121" s="43"/>
      <c r="N121" s="57"/>
      <c r="O121" s="57"/>
      <c r="P121" s="57"/>
      <c r="Q121" s="57"/>
      <c r="S121" s="106" t="s">
        <v>34</v>
      </c>
    </row>
    <row r="122" spans="1:19" ht="25.5" outlineLevel="4" x14ac:dyDescent="0.25">
      <c r="A122" s="122"/>
      <c r="B122" s="122"/>
      <c r="C122" s="122"/>
      <c r="D122" s="122"/>
      <c r="E122" s="119" t="s">
        <v>134</v>
      </c>
      <c r="F122" s="69" t="s">
        <v>31</v>
      </c>
      <c r="G122" s="69"/>
      <c r="H122" s="57"/>
      <c r="I122" s="57"/>
      <c r="J122" s="57"/>
      <c r="K122" s="57"/>
      <c r="L122" s="57"/>
      <c r="M122" s="43"/>
      <c r="N122" s="57"/>
      <c r="O122" s="57"/>
      <c r="P122" s="57"/>
      <c r="Q122" s="57"/>
      <c r="S122" s="106" t="s">
        <v>34</v>
      </c>
    </row>
    <row r="123" spans="1:19" ht="23.25" outlineLevel="2" x14ac:dyDescent="0.25">
      <c r="A123" s="122"/>
      <c r="B123" s="122"/>
      <c r="C123" s="380" t="s">
        <v>135</v>
      </c>
      <c r="D123" s="381"/>
      <c r="E123" s="382"/>
      <c r="F123" s="68" t="s">
        <v>31</v>
      </c>
      <c r="G123" s="68"/>
      <c r="H123" s="58" t="s">
        <v>32</v>
      </c>
      <c r="I123" s="58"/>
      <c r="J123" s="58"/>
      <c r="K123" s="58"/>
      <c r="L123" s="58"/>
      <c r="M123" s="109" t="s">
        <v>130</v>
      </c>
      <c r="N123" s="58"/>
      <c r="O123" s="58"/>
      <c r="P123" s="58"/>
      <c r="Q123" s="58"/>
      <c r="S123" s="106"/>
    </row>
    <row r="124" spans="1:19" ht="23.25" outlineLevel="3" x14ac:dyDescent="0.25">
      <c r="A124" s="122"/>
      <c r="B124" s="122"/>
      <c r="C124" s="122"/>
      <c r="D124" s="123">
        <v>450.10700000000003</v>
      </c>
      <c r="E124" s="124" t="s">
        <v>136</v>
      </c>
      <c r="F124" s="67" t="s">
        <v>31</v>
      </c>
      <c r="G124" s="67"/>
      <c r="H124" s="50" t="s">
        <v>32</v>
      </c>
      <c r="I124" s="51"/>
      <c r="J124" s="52"/>
      <c r="K124" s="52"/>
      <c r="L124" s="53"/>
      <c r="M124" s="57" t="s">
        <v>39</v>
      </c>
      <c r="N124" s="53"/>
      <c r="O124" s="53"/>
      <c r="P124" s="53"/>
      <c r="Q124" s="53"/>
      <c r="S124" s="106" t="s">
        <v>34</v>
      </c>
    </row>
    <row r="125" spans="1:19" ht="23.25" outlineLevel="4" x14ac:dyDescent="0.25">
      <c r="A125" s="130"/>
      <c r="B125" s="130"/>
      <c r="C125" s="130"/>
      <c r="D125" s="130"/>
      <c r="E125" s="118" t="s">
        <v>137</v>
      </c>
      <c r="F125" s="65" t="s">
        <v>31</v>
      </c>
      <c r="G125" s="65"/>
      <c r="H125" s="57"/>
      <c r="I125" s="57"/>
      <c r="J125" s="57"/>
      <c r="K125" s="57"/>
      <c r="L125" s="57"/>
      <c r="M125" s="43"/>
      <c r="N125" s="57"/>
      <c r="O125" s="57"/>
      <c r="P125" s="57"/>
      <c r="Q125" s="57"/>
      <c r="S125" s="106" t="s">
        <v>34</v>
      </c>
    </row>
    <row r="126" spans="1:19" ht="23.25" outlineLevel="4" x14ac:dyDescent="0.25">
      <c r="A126" s="122"/>
      <c r="B126" s="122"/>
      <c r="C126" s="122"/>
      <c r="D126" s="122"/>
      <c r="E126" s="119" t="s">
        <v>138</v>
      </c>
      <c r="F126" s="65" t="s">
        <v>31</v>
      </c>
      <c r="G126" s="65"/>
      <c r="H126" s="57"/>
      <c r="I126" s="57"/>
      <c r="J126" s="57"/>
      <c r="K126" s="57"/>
      <c r="L126" s="57"/>
      <c r="M126" s="43"/>
      <c r="N126" s="57"/>
      <c r="O126" s="57"/>
      <c r="P126" s="57"/>
      <c r="Q126" s="57"/>
      <c r="S126" s="106" t="s">
        <v>34</v>
      </c>
    </row>
    <row r="127" spans="1:19" ht="23.25" outlineLevel="4" x14ac:dyDescent="0.25">
      <c r="A127" s="122"/>
      <c r="B127" s="122"/>
      <c r="C127" s="122"/>
      <c r="D127" s="122"/>
      <c r="E127" s="120" t="s">
        <v>139</v>
      </c>
      <c r="F127" s="69" t="s">
        <v>31</v>
      </c>
      <c r="G127" s="69"/>
      <c r="H127" s="57"/>
      <c r="I127" s="57"/>
      <c r="J127" s="57"/>
      <c r="K127" s="57"/>
      <c r="L127" s="57"/>
      <c r="M127" s="43"/>
      <c r="N127" s="57"/>
      <c r="O127" s="57"/>
      <c r="P127" s="57"/>
      <c r="Q127" s="57"/>
      <c r="S127" s="106" t="s">
        <v>34</v>
      </c>
    </row>
    <row r="128" spans="1:19" ht="23.25" outlineLevel="4" x14ac:dyDescent="0.25">
      <c r="A128" s="122"/>
      <c r="B128" s="122"/>
      <c r="C128" s="122"/>
      <c r="D128" s="122"/>
      <c r="E128" s="120" t="s">
        <v>140</v>
      </c>
      <c r="F128" s="69" t="s">
        <v>31</v>
      </c>
      <c r="G128" s="69"/>
      <c r="H128" s="57"/>
      <c r="I128" s="57"/>
      <c r="J128" s="57"/>
      <c r="K128" s="57"/>
      <c r="L128" s="57"/>
      <c r="M128" s="43"/>
      <c r="N128" s="57"/>
      <c r="O128" s="57"/>
      <c r="P128" s="57"/>
      <c r="Q128" s="57"/>
      <c r="S128" s="106" t="s">
        <v>34</v>
      </c>
    </row>
    <row r="129" spans="1:19" ht="23.25" outlineLevel="4" x14ac:dyDescent="0.25">
      <c r="A129" s="122"/>
      <c r="B129" s="122"/>
      <c r="C129" s="122"/>
      <c r="D129" s="122"/>
      <c r="E129" s="120" t="s">
        <v>141</v>
      </c>
      <c r="F129" s="69" t="s">
        <v>31</v>
      </c>
      <c r="G129" s="69"/>
      <c r="H129" s="57"/>
      <c r="I129" s="57"/>
      <c r="J129" s="57"/>
      <c r="K129" s="57"/>
      <c r="L129" s="57"/>
      <c r="M129" s="43"/>
      <c r="N129" s="57"/>
      <c r="O129" s="57"/>
      <c r="P129" s="57"/>
      <c r="Q129" s="57"/>
      <c r="S129" s="106" t="s">
        <v>34</v>
      </c>
    </row>
    <row r="130" spans="1:19" ht="23.25" outlineLevel="4" x14ac:dyDescent="0.25">
      <c r="A130" s="122"/>
      <c r="B130" s="122"/>
      <c r="C130" s="122"/>
      <c r="D130" s="122"/>
      <c r="E130" s="119" t="s">
        <v>142</v>
      </c>
      <c r="F130" s="69" t="s">
        <v>31</v>
      </c>
      <c r="G130" s="69"/>
      <c r="H130" s="57"/>
      <c r="I130" s="57"/>
      <c r="J130" s="57"/>
      <c r="K130" s="57"/>
      <c r="L130" s="57"/>
      <c r="M130" s="43"/>
      <c r="N130" s="57"/>
      <c r="O130" s="57"/>
      <c r="P130" s="57"/>
      <c r="Q130" s="57"/>
      <c r="S130" s="106" t="s">
        <v>34</v>
      </c>
    </row>
    <row r="131" spans="1:19" ht="23.25" outlineLevel="3" x14ac:dyDescent="0.25">
      <c r="A131" s="122"/>
      <c r="B131" s="122"/>
      <c r="C131" s="122"/>
      <c r="D131" s="123">
        <v>450.108</v>
      </c>
      <c r="E131" s="124" t="s">
        <v>143</v>
      </c>
      <c r="F131" s="67" t="s">
        <v>31</v>
      </c>
      <c r="G131" s="67"/>
      <c r="H131" s="50" t="s">
        <v>32</v>
      </c>
      <c r="I131" s="51"/>
      <c r="J131" s="52"/>
      <c r="K131" s="52"/>
      <c r="L131" s="53"/>
      <c r="M131" s="57" t="s">
        <v>39</v>
      </c>
      <c r="N131" s="53"/>
      <c r="O131" s="53"/>
      <c r="P131" s="53"/>
      <c r="Q131" s="53"/>
      <c r="S131" s="106" t="s">
        <v>34</v>
      </c>
    </row>
    <row r="132" spans="1:19" ht="23.25" outlineLevel="4" x14ac:dyDescent="0.25">
      <c r="A132" s="122"/>
      <c r="B132" s="122"/>
      <c r="C132" s="122"/>
      <c r="D132" s="122"/>
      <c r="E132" s="118" t="s">
        <v>144</v>
      </c>
      <c r="F132" s="65" t="s">
        <v>31</v>
      </c>
      <c r="G132" s="65"/>
      <c r="H132" s="57"/>
      <c r="I132" s="57"/>
      <c r="J132" s="57"/>
      <c r="K132" s="57"/>
      <c r="L132" s="57"/>
      <c r="M132" s="43"/>
      <c r="N132" s="57"/>
      <c r="O132" s="57"/>
      <c r="P132" s="57"/>
      <c r="Q132" s="57"/>
      <c r="S132" s="106" t="s">
        <v>34</v>
      </c>
    </row>
    <row r="133" spans="1:19" ht="25.5" outlineLevel="4" x14ac:dyDescent="0.25">
      <c r="A133" s="122"/>
      <c r="B133" s="122"/>
      <c r="C133" s="122"/>
      <c r="D133" s="122"/>
      <c r="E133" s="119" t="s">
        <v>145</v>
      </c>
      <c r="F133" s="69" t="s">
        <v>31</v>
      </c>
      <c r="G133" s="69"/>
      <c r="H133" s="57"/>
      <c r="I133" s="57"/>
      <c r="J133" s="57"/>
      <c r="K133" s="57"/>
      <c r="L133" s="57"/>
      <c r="M133" s="43"/>
      <c r="N133" s="57"/>
      <c r="O133" s="57"/>
      <c r="P133" s="57"/>
      <c r="Q133" s="57"/>
      <c r="S133" s="106" t="s">
        <v>34</v>
      </c>
    </row>
    <row r="134" spans="1:19" ht="38.25" outlineLevel="4" x14ac:dyDescent="0.25">
      <c r="A134" s="122"/>
      <c r="B134" s="122"/>
      <c r="C134" s="122"/>
      <c r="D134" s="122"/>
      <c r="E134" s="119" t="s">
        <v>146</v>
      </c>
      <c r="F134" s="69" t="s">
        <v>31</v>
      </c>
      <c r="G134" s="69"/>
      <c r="H134" s="57"/>
      <c r="I134" s="57"/>
      <c r="J134" s="57"/>
      <c r="K134" s="57"/>
      <c r="L134" s="57"/>
      <c r="M134" s="43"/>
      <c r="N134" s="57"/>
      <c r="O134" s="57"/>
      <c r="P134" s="57"/>
      <c r="Q134" s="57"/>
      <c r="S134" s="106" t="s">
        <v>34</v>
      </c>
    </row>
    <row r="135" spans="1:19" ht="38.25" outlineLevel="4" x14ac:dyDescent="0.25">
      <c r="A135" s="122"/>
      <c r="B135" s="122"/>
      <c r="C135" s="122"/>
      <c r="D135" s="122"/>
      <c r="E135" s="119" t="s">
        <v>147</v>
      </c>
      <c r="F135" s="69" t="s">
        <v>31</v>
      </c>
      <c r="G135" s="69"/>
      <c r="H135" s="57"/>
      <c r="I135" s="57"/>
      <c r="J135" s="57"/>
      <c r="K135" s="57"/>
      <c r="L135" s="57"/>
      <c r="M135" s="43"/>
      <c r="N135" s="57"/>
      <c r="O135" s="57"/>
      <c r="P135" s="57"/>
      <c r="Q135" s="57"/>
      <c r="S135" s="106" t="s">
        <v>34</v>
      </c>
    </row>
    <row r="136" spans="1:19" ht="25.5" outlineLevel="4" x14ac:dyDescent="0.25">
      <c r="A136" s="122"/>
      <c r="B136" s="122"/>
      <c r="C136" s="122"/>
      <c r="D136" s="122"/>
      <c r="E136" s="131" t="s">
        <v>148</v>
      </c>
      <c r="F136" s="70" t="s">
        <v>31</v>
      </c>
      <c r="G136" s="70"/>
      <c r="H136" s="57"/>
      <c r="I136" s="57"/>
      <c r="J136" s="57"/>
      <c r="K136" s="57"/>
      <c r="L136" s="57"/>
      <c r="M136" s="43"/>
      <c r="N136" s="57"/>
      <c r="O136" s="57"/>
      <c r="P136" s="57"/>
      <c r="Q136" s="57"/>
      <c r="S136" s="106" t="s">
        <v>34</v>
      </c>
    </row>
    <row r="137" spans="1:19" ht="23.25" outlineLevel="3" x14ac:dyDescent="0.25">
      <c r="A137" s="122"/>
      <c r="B137" s="122"/>
      <c r="C137" s="122"/>
      <c r="D137" s="123">
        <v>450.10899999999998</v>
      </c>
      <c r="E137" s="124" t="s">
        <v>149</v>
      </c>
      <c r="F137" s="67" t="s">
        <v>31</v>
      </c>
      <c r="G137" s="67"/>
      <c r="H137" s="50" t="s">
        <v>32</v>
      </c>
      <c r="I137" s="51"/>
      <c r="J137" s="52"/>
      <c r="K137" s="52"/>
      <c r="L137" s="53"/>
      <c r="M137" s="57" t="s">
        <v>39</v>
      </c>
      <c r="N137" s="53"/>
      <c r="O137" s="53"/>
      <c r="P137" s="53"/>
      <c r="Q137" s="53"/>
      <c r="S137" s="106" t="s">
        <v>34</v>
      </c>
    </row>
    <row r="138" spans="1:19" ht="23.25" outlineLevel="4" x14ac:dyDescent="0.25">
      <c r="A138" s="122"/>
      <c r="B138" s="122"/>
      <c r="C138" s="122"/>
      <c r="D138" s="122"/>
      <c r="E138" s="118" t="s">
        <v>150</v>
      </c>
      <c r="F138" s="65" t="s">
        <v>31</v>
      </c>
      <c r="G138" s="65"/>
      <c r="H138" s="57"/>
      <c r="I138" s="57"/>
      <c r="J138" s="57"/>
      <c r="K138" s="57"/>
      <c r="L138" s="57"/>
      <c r="M138" s="43"/>
      <c r="N138" s="57"/>
      <c r="O138" s="57"/>
      <c r="P138" s="57"/>
      <c r="Q138" s="57"/>
      <c r="S138" s="106" t="s">
        <v>34</v>
      </c>
    </row>
    <row r="139" spans="1:19" ht="38.25" outlineLevel="4" x14ac:dyDescent="0.25">
      <c r="A139" s="122"/>
      <c r="B139" s="122"/>
      <c r="C139" s="122"/>
      <c r="D139" s="122"/>
      <c r="E139" s="119" t="s">
        <v>151</v>
      </c>
      <c r="F139" s="69" t="s">
        <v>31</v>
      </c>
      <c r="G139" s="69"/>
      <c r="H139" s="57"/>
      <c r="I139" s="57"/>
      <c r="J139" s="57"/>
      <c r="K139" s="57"/>
      <c r="L139" s="57"/>
      <c r="M139" s="43"/>
      <c r="N139" s="57"/>
      <c r="O139" s="57"/>
      <c r="P139" s="57"/>
      <c r="Q139" s="57"/>
      <c r="S139" s="106" t="s">
        <v>34</v>
      </c>
    </row>
    <row r="140" spans="1:19" ht="25.5" outlineLevel="4" x14ac:dyDescent="0.25">
      <c r="A140" s="122"/>
      <c r="B140" s="122"/>
      <c r="C140" s="122"/>
      <c r="D140" s="122"/>
      <c r="E140" s="119" t="s">
        <v>152</v>
      </c>
      <c r="F140" s="69" t="s">
        <v>31</v>
      </c>
      <c r="G140" s="69"/>
      <c r="H140" s="57"/>
      <c r="I140" s="57"/>
      <c r="J140" s="57"/>
      <c r="K140" s="57"/>
      <c r="L140" s="57"/>
      <c r="M140" s="43"/>
      <c r="N140" s="57"/>
      <c r="O140" s="57"/>
      <c r="P140" s="57"/>
      <c r="Q140" s="57"/>
      <c r="S140" s="106" t="s">
        <v>34</v>
      </c>
    </row>
    <row r="141" spans="1:19" ht="23.25" outlineLevel="3" x14ac:dyDescent="0.25">
      <c r="A141" s="122"/>
      <c r="B141" s="122"/>
      <c r="C141" s="122"/>
      <c r="D141" s="123" t="s">
        <v>153</v>
      </c>
      <c r="E141" s="124" t="s">
        <v>154</v>
      </c>
      <c r="F141" s="67" t="s">
        <v>31</v>
      </c>
      <c r="G141" s="67"/>
      <c r="H141" s="50" t="s">
        <v>32</v>
      </c>
      <c r="I141" s="51"/>
      <c r="J141" s="52"/>
      <c r="K141" s="52"/>
      <c r="L141" s="53"/>
      <c r="M141" s="57" t="s">
        <v>39</v>
      </c>
      <c r="N141" s="53"/>
      <c r="O141" s="53"/>
      <c r="P141" s="53"/>
      <c r="Q141" s="53"/>
      <c r="S141" s="106" t="s">
        <v>34</v>
      </c>
    </row>
    <row r="142" spans="1:19" ht="23.25" outlineLevel="4" x14ac:dyDescent="0.25">
      <c r="A142" s="122"/>
      <c r="B142" s="122"/>
      <c r="C142" s="122"/>
      <c r="D142" s="122"/>
      <c r="E142" s="118" t="s">
        <v>155</v>
      </c>
      <c r="F142" s="65" t="s">
        <v>31</v>
      </c>
      <c r="G142" s="65"/>
      <c r="H142" s="57"/>
      <c r="I142" s="57"/>
      <c r="J142" s="57"/>
      <c r="K142" s="57"/>
      <c r="L142" s="57"/>
      <c r="M142" s="43"/>
      <c r="N142" s="57"/>
      <c r="O142" s="57"/>
      <c r="P142" s="57"/>
      <c r="Q142" s="57"/>
      <c r="S142" s="106" t="s">
        <v>34</v>
      </c>
    </row>
    <row r="143" spans="1:19" ht="25.5" outlineLevel="4" x14ac:dyDescent="0.25">
      <c r="A143" s="122"/>
      <c r="B143" s="122"/>
      <c r="C143" s="122"/>
      <c r="D143" s="122"/>
      <c r="E143" s="119" t="s">
        <v>156</v>
      </c>
      <c r="F143" s="69" t="s">
        <v>31</v>
      </c>
      <c r="G143" s="69"/>
      <c r="H143" s="57"/>
      <c r="I143" s="57"/>
      <c r="J143" s="57"/>
      <c r="K143" s="57"/>
      <c r="L143" s="57"/>
      <c r="M143" s="43"/>
      <c r="N143" s="57"/>
      <c r="O143" s="57"/>
      <c r="P143" s="57"/>
      <c r="Q143" s="57"/>
      <c r="S143" s="106" t="s">
        <v>34</v>
      </c>
    </row>
    <row r="144" spans="1:19" ht="23.25" outlineLevel="4" x14ac:dyDescent="0.25">
      <c r="A144" s="122"/>
      <c r="B144" s="122"/>
      <c r="C144" s="122"/>
      <c r="D144" s="122"/>
      <c r="E144" s="119" t="s">
        <v>157</v>
      </c>
      <c r="F144" s="69" t="s">
        <v>31</v>
      </c>
      <c r="G144" s="69"/>
      <c r="H144" s="57"/>
      <c r="I144" s="57"/>
      <c r="J144" s="57"/>
      <c r="K144" s="57"/>
      <c r="L144" s="57"/>
      <c r="M144" s="43"/>
      <c r="N144" s="57"/>
      <c r="O144" s="57"/>
      <c r="P144" s="57"/>
      <c r="Q144" s="57"/>
      <c r="S144" s="106" t="s">
        <v>34</v>
      </c>
    </row>
    <row r="145" spans="1:19" ht="23.25" outlineLevel="3" x14ac:dyDescent="0.25">
      <c r="A145" s="122"/>
      <c r="B145" s="122"/>
      <c r="C145" s="122"/>
      <c r="D145" s="123">
        <v>450.11099999999999</v>
      </c>
      <c r="E145" s="124" t="s">
        <v>158</v>
      </c>
      <c r="F145" s="67" t="s">
        <v>31</v>
      </c>
      <c r="G145" s="67"/>
      <c r="H145" s="50" t="s">
        <v>32</v>
      </c>
      <c r="I145" s="51"/>
      <c r="J145" s="52"/>
      <c r="K145" s="52"/>
      <c r="L145" s="53"/>
      <c r="M145" s="57" t="s">
        <v>39</v>
      </c>
      <c r="N145" s="53"/>
      <c r="O145" s="53"/>
      <c r="P145" s="53"/>
      <c r="Q145" s="53"/>
      <c r="S145" s="106" t="s">
        <v>34</v>
      </c>
    </row>
    <row r="146" spans="1:19" ht="23.25" outlineLevel="4" x14ac:dyDescent="0.25">
      <c r="A146" s="122"/>
      <c r="B146" s="122"/>
      <c r="C146" s="122"/>
      <c r="D146" s="122"/>
      <c r="E146" s="118" t="s">
        <v>159</v>
      </c>
      <c r="F146" s="65" t="s">
        <v>31</v>
      </c>
      <c r="G146" s="65"/>
      <c r="H146" s="57"/>
      <c r="I146" s="57"/>
      <c r="J146" s="57"/>
      <c r="K146" s="57"/>
      <c r="L146" s="57"/>
      <c r="M146" s="43"/>
      <c r="N146" s="57"/>
      <c r="O146" s="57"/>
      <c r="P146" s="57"/>
      <c r="Q146" s="57"/>
      <c r="S146" s="106" t="s">
        <v>34</v>
      </c>
    </row>
    <row r="147" spans="1:19" ht="25.5" outlineLevel="4" x14ac:dyDescent="0.25">
      <c r="A147" s="122"/>
      <c r="B147" s="122"/>
      <c r="C147" s="122"/>
      <c r="D147" s="122"/>
      <c r="E147" s="119" t="s">
        <v>160</v>
      </c>
      <c r="F147" s="69" t="s">
        <v>31</v>
      </c>
      <c r="G147" s="69"/>
      <c r="H147" s="57"/>
      <c r="I147" s="57"/>
      <c r="J147" s="57"/>
      <c r="K147" s="57"/>
      <c r="L147" s="57"/>
      <c r="M147" s="43"/>
      <c r="N147" s="57"/>
      <c r="O147" s="57"/>
      <c r="P147" s="57"/>
      <c r="Q147" s="57"/>
      <c r="S147" s="106" t="s">
        <v>34</v>
      </c>
    </row>
    <row r="148" spans="1:19" ht="23.25" outlineLevel="4" x14ac:dyDescent="0.25">
      <c r="A148" s="122"/>
      <c r="B148" s="122"/>
      <c r="C148" s="122"/>
      <c r="D148" s="122"/>
      <c r="E148" s="119" t="s">
        <v>161</v>
      </c>
      <c r="F148" s="69" t="s">
        <v>31</v>
      </c>
      <c r="G148" s="69"/>
      <c r="H148" s="57"/>
      <c r="I148" s="57"/>
      <c r="J148" s="57"/>
      <c r="K148" s="57"/>
      <c r="L148" s="57"/>
      <c r="M148" s="43"/>
      <c r="N148" s="57"/>
      <c r="O148" s="57"/>
      <c r="P148" s="57"/>
      <c r="Q148" s="57"/>
      <c r="S148" s="106" t="s">
        <v>34</v>
      </c>
    </row>
    <row r="149" spans="1:19" ht="23.25" outlineLevel="4" x14ac:dyDescent="0.25">
      <c r="A149" s="122"/>
      <c r="B149" s="122"/>
      <c r="C149" s="122"/>
      <c r="D149" s="122"/>
      <c r="E149" s="119" t="s">
        <v>162</v>
      </c>
      <c r="F149" s="69" t="s">
        <v>31</v>
      </c>
      <c r="G149" s="69"/>
      <c r="H149" s="57"/>
      <c r="I149" s="57"/>
      <c r="J149" s="57"/>
      <c r="K149" s="57"/>
      <c r="L149" s="57"/>
      <c r="M149" s="43"/>
      <c r="N149" s="57"/>
      <c r="O149" s="57"/>
      <c r="P149" s="57"/>
      <c r="Q149" s="57"/>
      <c r="S149" s="106" t="s">
        <v>34</v>
      </c>
    </row>
    <row r="150" spans="1:19" ht="23.25" outlineLevel="2" x14ac:dyDescent="0.25">
      <c r="A150" s="122"/>
      <c r="B150" s="122"/>
      <c r="C150" s="380" t="s">
        <v>163</v>
      </c>
      <c r="D150" s="381"/>
      <c r="E150" s="382"/>
      <c r="F150" s="68" t="s">
        <v>31</v>
      </c>
      <c r="G150" s="68"/>
      <c r="H150" s="58" t="s">
        <v>32</v>
      </c>
      <c r="I150" s="58"/>
      <c r="J150" s="58"/>
      <c r="K150" s="58"/>
      <c r="L150" s="58"/>
      <c r="M150" s="109" t="s">
        <v>130</v>
      </c>
      <c r="N150" s="58"/>
      <c r="O150" s="58"/>
      <c r="P150" s="58"/>
      <c r="Q150" s="58"/>
      <c r="S150" s="106"/>
    </row>
    <row r="151" spans="1:19" ht="23.25" outlineLevel="3" x14ac:dyDescent="0.25">
      <c r="A151" s="122"/>
      <c r="B151" s="122"/>
      <c r="C151" s="122"/>
      <c r="D151" s="123">
        <v>450.11500000000001</v>
      </c>
      <c r="E151" s="124" t="s">
        <v>164</v>
      </c>
      <c r="F151" s="67" t="s">
        <v>31</v>
      </c>
      <c r="G151" s="67"/>
      <c r="H151" s="50" t="s">
        <v>32</v>
      </c>
      <c r="I151" s="51"/>
      <c r="J151" s="52"/>
      <c r="K151" s="52"/>
      <c r="L151" s="53"/>
      <c r="M151" s="57" t="s">
        <v>39</v>
      </c>
      <c r="N151" s="53"/>
      <c r="O151" s="53"/>
      <c r="P151" s="53"/>
      <c r="Q151" s="53"/>
      <c r="S151" s="106" t="s">
        <v>34</v>
      </c>
    </row>
    <row r="152" spans="1:19" ht="25.5" outlineLevel="4" x14ac:dyDescent="0.25">
      <c r="A152" s="122"/>
      <c r="B152" s="122"/>
      <c r="C152" s="122"/>
      <c r="D152" s="122"/>
      <c r="E152" s="118" t="s">
        <v>165</v>
      </c>
      <c r="F152" s="65" t="s">
        <v>31</v>
      </c>
      <c r="G152" s="65"/>
      <c r="H152" s="57"/>
      <c r="I152" s="57"/>
      <c r="J152" s="57"/>
      <c r="K152" s="57"/>
      <c r="L152" s="57"/>
      <c r="M152" s="43"/>
      <c r="N152" s="57"/>
      <c r="O152" s="57"/>
      <c r="P152" s="57"/>
      <c r="Q152" s="57"/>
      <c r="S152" s="106" t="s">
        <v>34</v>
      </c>
    </row>
    <row r="153" spans="1:19" ht="23.25" outlineLevel="4" x14ac:dyDescent="0.25">
      <c r="A153" s="122"/>
      <c r="B153" s="122"/>
      <c r="C153" s="122"/>
      <c r="D153" s="122"/>
      <c r="E153" s="119" t="s">
        <v>166</v>
      </c>
      <c r="F153" s="69" t="s">
        <v>31</v>
      </c>
      <c r="G153" s="69"/>
      <c r="H153" s="57"/>
      <c r="I153" s="57"/>
      <c r="J153" s="57"/>
      <c r="K153" s="57"/>
      <c r="L153" s="57"/>
      <c r="M153" s="43"/>
      <c r="N153" s="57"/>
      <c r="O153" s="57"/>
      <c r="P153" s="57"/>
      <c r="Q153" s="57"/>
      <c r="S153" s="106" t="s">
        <v>34</v>
      </c>
    </row>
    <row r="154" spans="1:19" ht="23.25" outlineLevel="4" x14ac:dyDescent="0.25">
      <c r="A154" s="122"/>
      <c r="B154" s="122"/>
      <c r="C154" s="122"/>
      <c r="D154" s="122"/>
      <c r="E154" s="119" t="s">
        <v>167</v>
      </c>
      <c r="F154" s="69" t="s">
        <v>31</v>
      </c>
      <c r="G154" s="69"/>
      <c r="H154" s="57"/>
      <c r="I154" s="57"/>
      <c r="J154" s="57"/>
      <c r="K154" s="57"/>
      <c r="L154" s="57"/>
      <c r="M154" s="43"/>
      <c r="N154" s="57"/>
      <c r="O154" s="57"/>
      <c r="P154" s="57"/>
      <c r="Q154" s="57"/>
      <c r="S154" s="106" t="s">
        <v>34</v>
      </c>
    </row>
    <row r="155" spans="1:19" ht="23.25" outlineLevel="4" x14ac:dyDescent="0.25">
      <c r="A155" s="122"/>
      <c r="B155" s="122"/>
      <c r="C155" s="122"/>
      <c r="D155" s="122"/>
      <c r="E155" s="119" t="s">
        <v>168</v>
      </c>
      <c r="F155" s="69" t="s">
        <v>31</v>
      </c>
      <c r="G155" s="69"/>
      <c r="H155" s="57"/>
      <c r="I155" s="57"/>
      <c r="J155" s="57"/>
      <c r="K155" s="57"/>
      <c r="L155" s="57"/>
      <c r="M155" s="43"/>
      <c r="N155" s="57"/>
      <c r="O155" s="57"/>
      <c r="P155" s="57"/>
      <c r="Q155" s="57"/>
      <c r="S155" s="106" t="s">
        <v>34</v>
      </c>
    </row>
    <row r="156" spans="1:19" ht="23.25" outlineLevel="4" x14ac:dyDescent="0.25">
      <c r="A156" s="122"/>
      <c r="B156" s="122"/>
      <c r="C156" s="122"/>
      <c r="D156" s="122"/>
      <c r="E156" s="119" t="s">
        <v>169</v>
      </c>
      <c r="F156" s="69" t="s">
        <v>31</v>
      </c>
      <c r="G156" s="69"/>
      <c r="H156" s="57"/>
      <c r="I156" s="57"/>
      <c r="J156" s="57"/>
      <c r="K156" s="57"/>
      <c r="L156" s="57"/>
      <c r="M156" s="43"/>
      <c r="N156" s="57"/>
      <c r="O156" s="57"/>
      <c r="P156" s="57"/>
      <c r="Q156" s="57"/>
      <c r="S156" s="106" t="s">
        <v>34</v>
      </c>
    </row>
    <row r="157" spans="1:19" ht="25.5" outlineLevel="4" x14ac:dyDescent="0.25">
      <c r="A157" s="122"/>
      <c r="B157" s="122"/>
      <c r="C157" s="122"/>
      <c r="D157" s="122"/>
      <c r="E157" s="119" t="s">
        <v>170</v>
      </c>
      <c r="F157" s="69" t="s">
        <v>31</v>
      </c>
      <c r="G157" s="69"/>
      <c r="H157" s="57"/>
      <c r="I157" s="57"/>
      <c r="J157" s="57"/>
      <c r="K157" s="57"/>
      <c r="L157" s="57"/>
      <c r="M157" s="43"/>
      <c r="N157" s="57"/>
      <c r="O157" s="57"/>
      <c r="P157" s="57"/>
      <c r="Q157" s="57"/>
      <c r="S157" s="106" t="s">
        <v>34</v>
      </c>
    </row>
    <row r="158" spans="1:19" ht="23.25" outlineLevel="4" x14ac:dyDescent="0.25">
      <c r="A158" s="122"/>
      <c r="B158" s="122"/>
      <c r="C158" s="122"/>
      <c r="D158" s="122"/>
      <c r="E158" s="119" t="s">
        <v>171</v>
      </c>
      <c r="F158" s="69" t="s">
        <v>31</v>
      </c>
      <c r="G158" s="69"/>
      <c r="H158" s="57"/>
      <c r="I158" s="57"/>
      <c r="J158" s="57"/>
      <c r="K158" s="57"/>
      <c r="L158" s="57"/>
      <c r="M158" s="43"/>
      <c r="N158" s="57"/>
      <c r="O158" s="57"/>
      <c r="P158" s="57"/>
      <c r="Q158" s="57"/>
      <c r="S158" s="106" t="s">
        <v>34</v>
      </c>
    </row>
    <row r="159" spans="1:19" ht="23.25" outlineLevel="3" x14ac:dyDescent="0.25">
      <c r="A159" s="122"/>
      <c r="B159" s="122"/>
      <c r="C159" s="122"/>
      <c r="D159" s="123">
        <v>450.11700000000002</v>
      </c>
      <c r="E159" s="124" t="s">
        <v>172</v>
      </c>
      <c r="F159" s="67" t="s">
        <v>31</v>
      </c>
      <c r="G159" s="67"/>
      <c r="H159" s="50" t="s">
        <v>32</v>
      </c>
      <c r="I159" s="51"/>
      <c r="J159" s="52"/>
      <c r="K159" s="52"/>
      <c r="L159" s="53"/>
      <c r="M159" s="57" t="s">
        <v>39</v>
      </c>
      <c r="N159" s="53"/>
      <c r="O159" s="53"/>
      <c r="P159" s="53"/>
      <c r="Q159" s="53"/>
      <c r="S159" s="106" t="s">
        <v>34</v>
      </c>
    </row>
    <row r="160" spans="1:19" ht="23.25" outlineLevel="4" x14ac:dyDescent="0.25">
      <c r="A160" s="122"/>
      <c r="B160" s="122"/>
      <c r="C160" s="122"/>
      <c r="D160" s="122"/>
      <c r="E160" s="118" t="s">
        <v>173</v>
      </c>
      <c r="F160" s="65" t="s">
        <v>31</v>
      </c>
      <c r="G160" s="65"/>
      <c r="H160" s="57"/>
      <c r="I160" s="57"/>
      <c r="J160" s="57"/>
      <c r="K160" s="57"/>
      <c r="L160" s="57"/>
      <c r="M160" s="43"/>
      <c r="N160" s="57"/>
      <c r="O160" s="57"/>
      <c r="P160" s="57"/>
      <c r="Q160" s="57"/>
      <c r="S160" s="106" t="s">
        <v>34</v>
      </c>
    </row>
    <row r="161" spans="1:19" ht="25.5" outlineLevel="4" x14ac:dyDescent="0.25">
      <c r="A161" s="122"/>
      <c r="B161" s="122"/>
      <c r="C161" s="122"/>
      <c r="D161" s="122"/>
      <c r="E161" s="119" t="s">
        <v>174</v>
      </c>
      <c r="F161" s="69" t="s">
        <v>31</v>
      </c>
      <c r="G161" s="69"/>
      <c r="H161" s="57"/>
      <c r="I161" s="57"/>
      <c r="J161" s="57"/>
      <c r="K161" s="57"/>
      <c r="L161" s="57"/>
      <c r="M161" s="43"/>
      <c r="N161" s="57"/>
      <c r="O161" s="57"/>
      <c r="P161" s="57"/>
      <c r="Q161" s="57"/>
      <c r="S161" s="106" t="s">
        <v>34</v>
      </c>
    </row>
    <row r="162" spans="1:19" ht="23.25" outlineLevel="4" x14ac:dyDescent="0.25">
      <c r="A162" s="122"/>
      <c r="B162" s="122"/>
      <c r="C162" s="122"/>
      <c r="D162" s="122"/>
      <c r="E162" s="119" t="s">
        <v>175</v>
      </c>
      <c r="F162" s="69" t="s">
        <v>31</v>
      </c>
      <c r="G162" s="69"/>
      <c r="H162" s="57"/>
      <c r="I162" s="57"/>
      <c r="J162" s="57"/>
      <c r="K162" s="57"/>
      <c r="L162" s="57"/>
      <c r="M162" s="43"/>
      <c r="N162" s="57"/>
      <c r="O162" s="57"/>
      <c r="P162" s="57"/>
      <c r="Q162" s="57"/>
      <c r="S162" s="106" t="s">
        <v>34</v>
      </c>
    </row>
    <row r="163" spans="1:19" ht="25.5" outlineLevel="4" x14ac:dyDescent="0.25">
      <c r="A163" s="122"/>
      <c r="B163" s="122"/>
      <c r="C163" s="122"/>
      <c r="D163" s="122"/>
      <c r="E163" s="119" t="s">
        <v>176</v>
      </c>
      <c r="F163" s="69" t="s">
        <v>31</v>
      </c>
      <c r="G163" s="69"/>
      <c r="H163" s="57"/>
      <c r="I163" s="57"/>
      <c r="J163" s="57"/>
      <c r="K163" s="57"/>
      <c r="L163" s="57"/>
      <c r="M163" s="43"/>
      <c r="N163" s="57"/>
      <c r="O163" s="57"/>
      <c r="P163" s="57"/>
      <c r="Q163" s="57"/>
      <c r="S163" s="106" t="s">
        <v>34</v>
      </c>
    </row>
    <row r="164" spans="1:19" ht="25.5" outlineLevel="4" x14ac:dyDescent="0.25">
      <c r="A164" s="122"/>
      <c r="B164" s="122"/>
      <c r="C164" s="122"/>
      <c r="D164" s="122"/>
      <c r="E164" s="119" t="s">
        <v>177</v>
      </c>
      <c r="F164" s="69" t="s">
        <v>31</v>
      </c>
      <c r="G164" s="69"/>
      <c r="H164" s="57"/>
      <c r="I164" s="57"/>
      <c r="J164" s="57"/>
      <c r="K164" s="57"/>
      <c r="L164" s="57"/>
      <c r="M164" s="43"/>
      <c r="N164" s="57"/>
      <c r="O164" s="57"/>
      <c r="P164" s="57"/>
      <c r="Q164" s="57"/>
      <c r="S164" s="106" t="s">
        <v>34</v>
      </c>
    </row>
    <row r="165" spans="1:19" ht="23.25" outlineLevel="4" x14ac:dyDescent="0.25">
      <c r="A165" s="122"/>
      <c r="B165" s="122"/>
      <c r="C165" s="122"/>
      <c r="D165" s="122"/>
      <c r="E165" s="120" t="s">
        <v>178</v>
      </c>
      <c r="F165" s="69" t="s">
        <v>31</v>
      </c>
      <c r="G165" s="69"/>
      <c r="H165" s="57"/>
      <c r="I165" s="57"/>
      <c r="J165" s="57"/>
      <c r="K165" s="57"/>
      <c r="L165" s="57"/>
      <c r="M165" s="43"/>
      <c r="N165" s="57"/>
      <c r="O165" s="57"/>
      <c r="P165" s="57"/>
      <c r="Q165" s="57"/>
      <c r="S165" s="106" t="s">
        <v>34</v>
      </c>
    </row>
    <row r="166" spans="1:19" ht="25.5" outlineLevel="4" x14ac:dyDescent="0.25">
      <c r="A166" s="122"/>
      <c r="B166" s="122"/>
      <c r="C166" s="122"/>
      <c r="D166" s="122"/>
      <c r="E166" s="120" t="s">
        <v>179</v>
      </c>
      <c r="F166" s="69" t="s">
        <v>31</v>
      </c>
      <c r="G166" s="69"/>
      <c r="H166" s="57"/>
      <c r="I166" s="57"/>
      <c r="J166" s="57"/>
      <c r="K166" s="57"/>
      <c r="L166" s="57"/>
      <c r="M166" s="43"/>
      <c r="N166" s="57"/>
      <c r="O166" s="57"/>
      <c r="P166" s="57"/>
      <c r="Q166" s="57"/>
      <c r="S166" s="106" t="s">
        <v>34</v>
      </c>
    </row>
    <row r="167" spans="1:19" ht="25.5" outlineLevel="4" x14ac:dyDescent="0.25">
      <c r="A167" s="122"/>
      <c r="B167" s="122"/>
      <c r="C167" s="122"/>
      <c r="D167" s="122"/>
      <c r="E167" s="120" t="s">
        <v>180</v>
      </c>
      <c r="F167" s="69" t="s">
        <v>31</v>
      </c>
      <c r="G167" s="69"/>
      <c r="H167" s="57"/>
      <c r="I167" s="57"/>
      <c r="J167" s="57"/>
      <c r="K167" s="57"/>
      <c r="L167" s="57"/>
      <c r="M167" s="43"/>
      <c r="N167" s="57"/>
      <c r="O167" s="57"/>
      <c r="P167" s="57"/>
      <c r="Q167" s="57"/>
      <c r="S167" s="106" t="s">
        <v>34</v>
      </c>
    </row>
    <row r="168" spans="1:19" ht="23.25" outlineLevel="3" x14ac:dyDescent="0.25">
      <c r="A168" s="122"/>
      <c r="B168" s="122"/>
      <c r="C168" s="122"/>
      <c r="D168" s="123">
        <v>450.11900000000003</v>
      </c>
      <c r="E168" s="124" t="s">
        <v>181</v>
      </c>
      <c r="F168" s="67" t="s">
        <v>31</v>
      </c>
      <c r="G168" s="67"/>
      <c r="H168" s="50" t="s">
        <v>32</v>
      </c>
      <c r="I168" s="51"/>
      <c r="J168" s="52"/>
      <c r="K168" s="52"/>
      <c r="L168" s="53"/>
      <c r="M168" s="57" t="s">
        <v>39</v>
      </c>
      <c r="N168" s="53"/>
      <c r="O168" s="53"/>
      <c r="P168" s="53"/>
      <c r="Q168" s="53"/>
      <c r="S168" s="106" t="s">
        <v>34</v>
      </c>
    </row>
    <row r="169" spans="1:19" ht="23.25" outlineLevel="4" x14ac:dyDescent="0.25">
      <c r="A169" s="122"/>
      <c r="B169" s="122"/>
      <c r="C169" s="122"/>
      <c r="D169" s="122"/>
      <c r="E169" s="118" t="s">
        <v>182</v>
      </c>
      <c r="F169" s="65" t="s">
        <v>31</v>
      </c>
      <c r="G169" s="65"/>
      <c r="H169" s="57"/>
      <c r="I169" s="57"/>
      <c r="J169" s="57"/>
      <c r="K169" s="57"/>
      <c r="L169" s="57"/>
      <c r="M169" s="43"/>
      <c r="N169" s="57"/>
      <c r="O169" s="57"/>
      <c r="P169" s="57"/>
      <c r="Q169" s="57"/>
      <c r="S169" s="106" t="s">
        <v>34</v>
      </c>
    </row>
    <row r="170" spans="1:19" ht="25.5" outlineLevel="4" x14ac:dyDescent="0.25">
      <c r="A170" s="122"/>
      <c r="B170" s="122"/>
      <c r="C170" s="122"/>
      <c r="D170" s="122"/>
      <c r="E170" s="119" t="s">
        <v>183</v>
      </c>
      <c r="F170" s="69" t="s">
        <v>31</v>
      </c>
      <c r="G170" s="69"/>
      <c r="H170" s="57"/>
      <c r="I170" s="57"/>
      <c r="J170" s="57"/>
      <c r="K170" s="57"/>
      <c r="L170" s="57"/>
      <c r="M170" s="43"/>
      <c r="N170" s="57"/>
      <c r="O170" s="57"/>
      <c r="P170" s="57"/>
      <c r="Q170" s="57"/>
      <c r="S170" s="106" t="s">
        <v>34</v>
      </c>
    </row>
    <row r="171" spans="1:19" ht="23.25" outlineLevel="4" x14ac:dyDescent="0.25">
      <c r="A171" s="122"/>
      <c r="B171" s="122"/>
      <c r="C171" s="122"/>
      <c r="D171" s="122"/>
      <c r="E171" s="119" t="s">
        <v>184</v>
      </c>
      <c r="F171" s="69" t="s">
        <v>31</v>
      </c>
      <c r="G171" s="69"/>
      <c r="H171" s="57"/>
      <c r="I171" s="57"/>
      <c r="J171" s="57"/>
      <c r="K171" s="57"/>
      <c r="L171" s="57"/>
      <c r="M171" s="43"/>
      <c r="N171" s="57"/>
      <c r="O171" s="57"/>
      <c r="P171" s="57"/>
      <c r="Q171" s="57"/>
      <c r="S171" s="106" t="s">
        <v>34</v>
      </c>
    </row>
    <row r="172" spans="1:19" ht="23.25" outlineLevel="4" x14ac:dyDescent="0.25">
      <c r="A172" s="122"/>
      <c r="B172" s="122"/>
      <c r="C172" s="122"/>
      <c r="D172" s="122"/>
      <c r="E172" s="119" t="s">
        <v>185</v>
      </c>
      <c r="F172" s="69" t="s">
        <v>31</v>
      </c>
      <c r="G172" s="69"/>
      <c r="H172" s="57"/>
      <c r="I172" s="57"/>
      <c r="J172" s="57"/>
      <c r="K172" s="57"/>
      <c r="L172" s="57"/>
      <c r="M172" s="43"/>
      <c r="N172" s="57"/>
      <c r="O172" s="57"/>
      <c r="P172" s="57"/>
      <c r="Q172" s="57"/>
      <c r="S172" s="106" t="s">
        <v>34</v>
      </c>
    </row>
    <row r="173" spans="1:19" ht="23.25" outlineLevel="4" x14ac:dyDescent="0.25">
      <c r="A173" s="122"/>
      <c r="B173" s="122"/>
      <c r="C173" s="122"/>
      <c r="D173" s="122"/>
      <c r="E173" s="120" t="s">
        <v>186</v>
      </c>
      <c r="F173" s="69" t="s">
        <v>31</v>
      </c>
      <c r="G173" s="69"/>
      <c r="H173" s="57"/>
      <c r="I173" s="57"/>
      <c r="J173" s="57"/>
      <c r="K173" s="57"/>
      <c r="L173" s="57"/>
      <c r="M173" s="43"/>
      <c r="N173" s="57"/>
      <c r="O173" s="57"/>
      <c r="P173" s="57"/>
      <c r="Q173" s="57"/>
      <c r="S173" s="106" t="s">
        <v>34</v>
      </c>
    </row>
    <row r="174" spans="1:19" ht="23.25" outlineLevel="4" x14ac:dyDescent="0.25">
      <c r="A174" s="122"/>
      <c r="B174" s="122"/>
      <c r="C174" s="122"/>
      <c r="D174" s="122"/>
      <c r="E174" s="120" t="s">
        <v>187</v>
      </c>
      <c r="F174" s="69" t="s">
        <v>31</v>
      </c>
      <c r="G174" s="69"/>
      <c r="H174" s="57"/>
      <c r="I174" s="57"/>
      <c r="J174" s="57"/>
      <c r="K174" s="57"/>
      <c r="L174" s="57"/>
      <c r="M174" s="43"/>
      <c r="N174" s="57"/>
      <c r="O174" s="57"/>
      <c r="P174" s="57"/>
      <c r="Q174" s="57"/>
      <c r="S174" s="106" t="s">
        <v>34</v>
      </c>
    </row>
    <row r="175" spans="1:19" ht="25.5" outlineLevel="4" x14ac:dyDescent="0.25">
      <c r="A175" s="122"/>
      <c r="B175" s="122"/>
      <c r="C175" s="122"/>
      <c r="D175" s="122"/>
      <c r="E175" s="120" t="s">
        <v>188</v>
      </c>
      <c r="F175" s="69" t="s">
        <v>31</v>
      </c>
      <c r="G175" s="69"/>
      <c r="H175" s="57"/>
      <c r="I175" s="57"/>
      <c r="J175" s="57"/>
      <c r="K175" s="57"/>
      <c r="L175" s="57"/>
      <c r="M175" s="43"/>
      <c r="N175" s="57"/>
      <c r="O175" s="57"/>
      <c r="P175" s="57"/>
      <c r="Q175" s="57"/>
      <c r="S175" s="106" t="s">
        <v>34</v>
      </c>
    </row>
    <row r="176" spans="1:19" ht="25.5" outlineLevel="4" x14ac:dyDescent="0.25">
      <c r="A176" s="122"/>
      <c r="B176" s="122"/>
      <c r="C176" s="122"/>
      <c r="D176" s="122"/>
      <c r="E176" s="119" t="s">
        <v>189</v>
      </c>
      <c r="F176" s="69" t="s">
        <v>31</v>
      </c>
      <c r="G176" s="69"/>
      <c r="H176" s="57"/>
      <c r="I176" s="57"/>
      <c r="J176" s="57"/>
      <c r="K176" s="57"/>
      <c r="L176" s="57"/>
      <c r="M176" s="43"/>
      <c r="N176" s="57"/>
      <c r="O176" s="57"/>
      <c r="P176" s="57"/>
      <c r="Q176" s="57"/>
      <c r="S176" s="106" t="s">
        <v>34</v>
      </c>
    </row>
    <row r="177" spans="1:19" ht="23.25" outlineLevel="4" x14ac:dyDescent="0.25">
      <c r="A177" s="122"/>
      <c r="B177" s="122"/>
      <c r="C177" s="122"/>
      <c r="D177" s="122"/>
      <c r="E177" s="120" t="s">
        <v>190</v>
      </c>
      <c r="F177" s="69" t="s">
        <v>31</v>
      </c>
      <c r="G177" s="69"/>
      <c r="H177" s="57"/>
      <c r="I177" s="57"/>
      <c r="J177" s="57"/>
      <c r="K177" s="57"/>
      <c r="L177" s="57"/>
      <c r="M177" s="43"/>
      <c r="N177" s="57"/>
      <c r="O177" s="57"/>
      <c r="P177" s="57"/>
      <c r="Q177" s="57"/>
      <c r="S177" s="106" t="s">
        <v>34</v>
      </c>
    </row>
    <row r="178" spans="1:19" ht="23.25" outlineLevel="4" x14ac:dyDescent="0.25">
      <c r="A178" s="122"/>
      <c r="B178" s="122"/>
      <c r="C178" s="122"/>
      <c r="D178" s="122"/>
      <c r="E178" s="120" t="s">
        <v>191</v>
      </c>
      <c r="F178" s="69" t="s">
        <v>31</v>
      </c>
      <c r="G178" s="69"/>
      <c r="H178" s="57"/>
      <c r="I178" s="57"/>
      <c r="J178" s="57"/>
      <c r="K178" s="57"/>
      <c r="L178" s="57"/>
      <c r="M178" s="43"/>
      <c r="N178" s="57"/>
      <c r="O178" s="57"/>
      <c r="P178" s="57"/>
      <c r="Q178" s="57"/>
      <c r="S178" s="106" t="s">
        <v>34</v>
      </c>
    </row>
    <row r="179" spans="1:19" ht="23.25" outlineLevel="4" x14ac:dyDescent="0.25">
      <c r="A179" s="122"/>
      <c r="B179" s="122"/>
      <c r="C179" s="122"/>
      <c r="D179" s="122"/>
      <c r="E179" s="120" t="s">
        <v>192</v>
      </c>
      <c r="F179" s="69" t="s">
        <v>31</v>
      </c>
      <c r="G179" s="69"/>
      <c r="H179" s="57"/>
      <c r="I179" s="57"/>
      <c r="J179" s="57"/>
      <c r="K179" s="57"/>
      <c r="L179" s="57"/>
      <c r="M179" s="43"/>
      <c r="N179" s="57"/>
      <c r="O179" s="57"/>
      <c r="P179" s="57"/>
      <c r="Q179" s="57"/>
      <c r="S179" s="106" t="s">
        <v>34</v>
      </c>
    </row>
    <row r="180" spans="1:19" ht="23.25" outlineLevel="3" x14ac:dyDescent="0.25">
      <c r="A180" s="122"/>
      <c r="B180" s="122"/>
      <c r="C180" s="122"/>
      <c r="D180" s="123">
        <v>450.12099999999998</v>
      </c>
      <c r="E180" s="124" t="s">
        <v>193</v>
      </c>
      <c r="F180" s="67" t="s">
        <v>31</v>
      </c>
      <c r="G180" s="67"/>
      <c r="H180" s="50" t="s">
        <v>32</v>
      </c>
      <c r="I180" s="51"/>
      <c r="J180" s="52"/>
      <c r="K180" s="52"/>
      <c r="L180" s="53"/>
      <c r="M180" s="57" t="s">
        <v>39</v>
      </c>
      <c r="N180" s="53"/>
      <c r="O180" s="53"/>
      <c r="P180" s="53"/>
      <c r="Q180" s="53"/>
      <c r="S180" s="106" t="s">
        <v>34</v>
      </c>
    </row>
    <row r="181" spans="1:19" ht="23.25" outlineLevel="4" x14ac:dyDescent="0.25">
      <c r="A181" s="122"/>
      <c r="B181" s="122"/>
      <c r="C181" s="122"/>
      <c r="D181" s="122"/>
      <c r="E181" s="118" t="s">
        <v>194</v>
      </c>
      <c r="F181" s="65" t="s">
        <v>31</v>
      </c>
      <c r="G181" s="65"/>
      <c r="H181" s="57"/>
      <c r="I181" s="57"/>
      <c r="J181" s="57"/>
      <c r="K181" s="57"/>
      <c r="L181" s="57"/>
      <c r="M181" s="43"/>
      <c r="N181" s="57"/>
      <c r="O181" s="57"/>
      <c r="P181" s="57"/>
      <c r="Q181" s="57"/>
      <c r="S181" s="106" t="s">
        <v>34</v>
      </c>
    </row>
    <row r="182" spans="1:19" ht="23.25" outlineLevel="4" x14ac:dyDescent="0.25">
      <c r="A182" s="122"/>
      <c r="B182" s="122"/>
      <c r="C182" s="122"/>
      <c r="D182" s="122"/>
      <c r="E182" s="119" t="s">
        <v>195</v>
      </c>
      <c r="F182" s="69" t="s">
        <v>31</v>
      </c>
      <c r="G182" s="69"/>
      <c r="H182" s="57"/>
      <c r="I182" s="57"/>
      <c r="J182" s="57"/>
      <c r="K182" s="57"/>
      <c r="L182" s="57"/>
      <c r="M182" s="43"/>
      <c r="N182" s="57"/>
      <c r="O182" s="57"/>
      <c r="P182" s="57"/>
      <c r="Q182" s="57"/>
      <c r="S182" s="106" t="s">
        <v>34</v>
      </c>
    </row>
    <row r="183" spans="1:19" ht="23.25" outlineLevel="4" x14ac:dyDescent="0.25">
      <c r="A183" s="122"/>
      <c r="B183" s="122"/>
      <c r="C183" s="122"/>
      <c r="D183" s="122"/>
      <c r="E183" s="119" t="s">
        <v>196</v>
      </c>
      <c r="F183" s="69" t="s">
        <v>31</v>
      </c>
      <c r="G183" s="69"/>
      <c r="H183" s="57"/>
      <c r="I183" s="57"/>
      <c r="J183" s="57"/>
      <c r="K183" s="57"/>
      <c r="L183" s="57"/>
      <c r="M183" s="43"/>
      <c r="N183" s="57"/>
      <c r="O183" s="57"/>
      <c r="P183" s="57"/>
      <c r="Q183" s="57"/>
      <c r="S183" s="106" t="s">
        <v>34</v>
      </c>
    </row>
    <row r="184" spans="1:19" ht="23.25" outlineLevel="4" x14ac:dyDescent="0.25">
      <c r="A184" s="122"/>
      <c r="B184" s="122"/>
      <c r="C184" s="122"/>
      <c r="D184" s="122"/>
      <c r="E184" s="119" t="s">
        <v>197</v>
      </c>
      <c r="F184" s="69" t="s">
        <v>31</v>
      </c>
      <c r="G184" s="69"/>
      <c r="H184" s="57"/>
      <c r="I184" s="57"/>
      <c r="J184" s="57"/>
      <c r="K184" s="57"/>
      <c r="L184" s="57"/>
      <c r="M184" s="43"/>
      <c r="N184" s="57"/>
      <c r="O184" s="57"/>
      <c r="P184" s="57"/>
      <c r="Q184" s="57"/>
      <c r="S184" s="106" t="s">
        <v>34</v>
      </c>
    </row>
    <row r="185" spans="1:19" ht="23.25" outlineLevel="4" x14ac:dyDescent="0.25">
      <c r="A185" s="122"/>
      <c r="B185" s="122"/>
      <c r="C185" s="122"/>
      <c r="D185" s="122"/>
      <c r="E185" s="119" t="s">
        <v>198</v>
      </c>
      <c r="F185" s="69" t="s">
        <v>31</v>
      </c>
      <c r="G185" s="69"/>
      <c r="H185" s="57"/>
      <c r="I185" s="57"/>
      <c r="J185" s="57"/>
      <c r="K185" s="57"/>
      <c r="L185" s="57"/>
      <c r="M185" s="43"/>
      <c r="N185" s="57"/>
      <c r="O185" s="57"/>
      <c r="P185" s="57"/>
      <c r="Q185" s="57"/>
      <c r="S185" s="106" t="s">
        <v>34</v>
      </c>
    </row>
    <row r="186" spans="1:19" ht="23.25" outlineLevel="4" x14ac:dyDescent="0.25">
      <c r="A186" s="122"/>
      <c r="B186" s="122"/>
      <c r="C186" s="122"/>
      <c r="D186" s="122"/>
      <c r="E186" s="119" t="s">
        <v>199</v>
      </c>
      <c r="F186" s="69" t="s">
        <v>31</v>
      </c>
      <c r="G186" s="69"/>
      <c r="H186" s="57"/>
      <c r="I186" s="57"/>
      <c r="J186" s="57"/>
      <c r="K186" s="57"/>
      <c r="L186" s="57"/>
      <c r="M186" s="43"/>
      <c r="N186" s="57"/>
      <c r="O186" s="57"/>
      <c r="P186" s="57"/>
      <c r="Q186" s="57"/>
      <c r="S186" s="106" t="s">
        <v>34</v>
      </c>
    </row>
    <row r="187" spans="1:19" ht="23.25" outlineLevel="3" x14ac:dyDescent="0.25">
      <c r="A187" s="122"/>
      <c r="B187" s="122"/>
      <c r="C187" s="122"/>
      <c r="D187" s="123">
        <v>450.12299999999999</v>
      </c>
      <c r="E187" s="124" t="s">
        <v>200</v>
      </c>
      <c r="F187" s="67" t="s">
        <v>31</v>
      </c>
      <c r="G187" s="67"/>
      <c r="H187" s="50" t="s">
        <v>32</v>
      </c>
      <c r="I187" s="51"/>
      <c r="J187" s="52"/>
      <c r="K187" s="52"/>
      <c r="L187" s="53"/>
      <c r="M187" s="57" t="s">
        <v>39</v>
      </c>
      <c r="N187" s="53"/>
      <c r="O187" s="53"/>
      <c r="P187" s="53"/>
      <c r="Q187" s="53"/>
      <c r="S187" s="106" t="s">
        <v>34</v>
      </c>
    </row>
    <row r="188" spans="1:19" ht="23.25" outlineLevel="4" x14ac:dyDescent="0.25">
      <c r="A188" s="122"/>
      <c r="B188" s="122"/>
      <c r="C188" s="122"/>
      <c r="D188" s="122"/>
      <c r="E188" s="118" t="s">
        <v>201</v>
      </c>
      <c r="F188" s="65" t="s">
        <v>31</v>
      </c>
      <c r="G188" s="65"/>
      <c r="H188" s="57"/>
      <c r="I188" s="57"/>
      <c r="J188" s="57"/>
      <c r="K188" s="57"/>
      <c r="L188" s="57"/>
      <c r="M188" s="43"/>
      <c r="N188" s="57"/>
      <c r="O188" s="57"/>
      <c r="P188" s="57"/>
      <c r="Q188" s="57"/>
      <c r="S188" s="106" t="s">
        <v>34</v>
      </c>
    </row>
    <row r="189" spans="1:19" ht="23.25" outlineLevel="4" x14ac:dyDescent="0.25">
      <c r="A189" s="122"/>
      <c r="B189" s="122"/>
      <c r="C189" s="122"/>
      <c r="D189" s="122"/>
      <c r="E189" s="119" t="s">
        <v>202</v>
      </c>
      <c r="F189" s="69" t="s">
        <v>31</v>
      </c>
      <c r="G189" s="69"/>
      <c r="H189" s="57"/>
      <c r="I189" s="57"/>
      <c r="J189" s="57"/>
      <c r="K189" s="57"/>
      <c r="L189" s="57"/>
      <c r="M189" s="43"/>
      <c r="N189" s="57"/>
      <c r="O189" s="57"/>
      <c r="P189" s="57"/>
      <c r="Q189" s="57"/>
      <c r="S189" s="106" t="s">
        <v>34</v>
      </c>
    </row>
    <row r="190" spans="1:19" ht="23.25" outlineLevel="4" x14ac:dyDescent="0.25">
      <c r="A190" s="122"/>
      <c r="B190" s="122"/>
      <c r="C190" s="122"/>
      <c r="D190" s="122"/>
      <c r="E190" s="119" t="s">
        <v>203</v>
      </c>
      <c r="F190" s="69" t="s">
        <v>31</v>
      </c>
      <c r="G190" s="69"/>
      <c r="H190" s="57"/>
      <c r="I190" s="57"/>
      <c r="J190" s="57"/>
      <c r="K190" s="57"/>
      <c r="L190" s="57"/>
      <c r="M190" s="43"/>
      <c r="N190" s="57"/>
      <c r="O190" s="57"/>
      <c r="P190" s="57"/>
      <c r="Q190" s="57"/>
      <c r="S190" s="106" t="s">
        <v>34</v>
      </c>
    </row>
    <row r="191" spans="1:19" ht="23.25" outlineLevel="3" x14ac:dyDescent="0.25">
      <c r="A191" s="122"/>
      <c r="B191" s="122"/>
      <c r="C191" s="122"/>
      <c r="D191" s="123">
        <v>450.13099999999997</v>
      </c>
      <c r="E191" s="124" t="s">
        <v>204</v>
      </c>
      <c r="F191" s="67" t="s">
        <v>31</v>
      </c>
      <c r="G191" s="67"/>
      <c r="H191" s="50" t="s">
        <v>32</v>
      </c>
      <c r="I191" s="51"/>
      <c r="J191" s="52"/>
      <c r="K191" s="52"/>
      <c r="L191" s="53"/>
      <c r="M191" s="57" t="s">
        <v>39</v>
      </c>
      <c r="N191" s="53"/>
      <c r="O191" s="53"/>
      <c r="P191" s="53"/>
      <c r="Q191" s="53"/>
      <c r="S191" s="106" t="s">
        <v>34</v>
      </c>
    </row>
    <row r="192" spans="1:19" ht="23.25" outlineLevel="4" x14ac:dyDescent="0.25">
      <c r="A192" s="122"/>
      <c r="B192" s="122"/>
      <c r="C192" s="122"/>
      <c r="D192" s="122"/>
      <c r="E192" s="118" t="s">
        <v>205</v>
      </c>
      <c r="F192" s="65" t="s">
        <v>31</v>
      </c>
      <c r="G192" s="65"/>
      <c r="H192" s="57"/>
      <c r="I192" s="57"/>
      <c r="J192" s="57"/>
      <c r="K192" s="57"/>
      <c r="L192" s="57"/>
      <c r="M192" s="43"/>
      <c r="N192" s="57"/>
      <c r="O192" s="57"/>
      <c r="P192" s="57"/>
      <c r="Q192" s="57"/>
      <c r="S192" s="106" t="s">
        <v>34</v>
      </c>
    </row>
    <row r="193" spans="1:19" ht="23.25" outlineLevel="4" x14ac:dyDescent="0.25">
      <c r="A193" s="122"/>
      <c r="B193" s="122"/>
      <c r="C193" s="122"/>
      <c r="D193" s="122"/>
      <c r="E193" s="119" t="s">
        <v>206</v>
      </c>
      <c r="F193" s="69" t="s">
        <v>31</v>
      </c>
      <c r="G193" s="69"/>
      <c r="H193" s="57"/>
      <c r="I193" s="57"/>
      <c r="J193" s="57"/>
      <c r="K193" s="57"/>
      <c r="L193" s="57"/>
      <c r="M193" s="43"/>
      <c r="N193" s="57"/>
      <c r="O193" s="57"/>
      <c r="P193" s="57"/>
      <c r="Q193" s="57"/>
      <c r="S193" s="106" t="s">
        <v>34</v>
      </c>
    </row>
    <row r="194" spans="1:19" ht="25.5" outlineLevel="4" x14ac:dyDescent="0.25">
      <c r="A194" s="122"/>
      <c r="B194" s="122"/>
      <c r="C194" s="122"/>
      <c r="D194" s="122"/>
      <c r="E194" s="119" t="s">
        <v>207</v>
      </c>
      <c r="F194" s="69" t="s">
        <v>31</v>
      </c>
      <c r="G194" s="69"/>
      <c r="H194" s="57"/>
      <c r="I194" s="57"/>
      <c r="J194" s="57"/>
      <c r="K194" s="57"/>
      <c r="L194" s="57"/>
      <c r="M194" s="43"/>
      <c r="N194" s="57"/>
      <c r="O194" s="57"/>
      <c r="P194" s="57"/>
      <c r="Q194" s="57"/>
      <c r="S194" s="106" t="s">
        <v>34</v>
      </c>
    </row>
    <row r="195" spans="1:19" ht="23.25" outlineLevel="3" x14ac:dyDescent="0.25">
      <c r="A195" s="122"/>
      <c r="B195" s="122"/>
      <c r="C195" s="122"/>
      <c r="D195" s="123">
        <v>450.13299999999998</v>
      </c>
      <c r="E195" s="124" t="s">
        <v>208</v>
      </c>
      <c r="F195" s="67" t="s">
        <v>31</v>
      </c>
      <c r="G195" s="67"/>
      <c r="H195" s="50" t="s">
        <v>32</v>
      </c>
      <c r="I195" s="51"/>
      <c r="J195" s="52"/>
      <c r="K195" s="52"/>
      <c r="L195" s="53"/>
      <c r="M195" s="57" t="s">
        <v>39</v>
      </c>
      <c r="N195" s="53"/>
      <c r="O195" s="53"/>
      <c r="P195" s="53"/>
      <c r="Q195" s="53"/>
      <c r="S195" s="106" t="s">
        <v>34</v>
      </c>
    </row>
    <row r="196" spans="1:19" ht="23.25" outlineLevel="4" x14ac:dyDescent="0.25">
      <c r="A196" s="122"/>
      <c r="B196" s="122"/>
      <c r="C196" s="122"/>
      <c r="D196" s="122"/>
      <c r="E196" s="118" t="s">
        <v>209</v>
      </c>
      <c r="F196" s="65" t="s">
        <v>31</v>
      </c>
      <c r="G196" s="65"/>
      <c r="H196" s="57"/>
      <c r="I196" s="57"/>
      <c r="J196" s="57"/>
      <c r="K196" s="57"/>
      <c r="L196" s="57"/>
      <c r="M196" s="43"/>
      <c r="N196" s="57"/>
      <c r="O196" s="57"/>
      <c r="P196" s="57"/>
      <c r="Q196" s="57"/>
      <c r="S196" s="106" t="s">
        <v>34</v>
      </c>
    </row>
    <row r="197" spans="1:19" ht="23.25" outlineLevel="4" x14ac:dyDescent="0.25">
      <c r="A197" s="122"/>
      <c r="B197" s="122"/>
      <c r="C197" s="122"/>
      <c r="D197" s="122"/>
      <c r="E197" s="119" t="s">
        <v>210</v>
      </c>
      <c r="F197" s="69" t="s">
        <v>31</v>
      </c>
      <c r="G197" s="69"/>
      <c r="H197" s="57"/>
      <c r="I197" s="57"/>
      <c r="J197" s="57"/>
      <c r="K197" s="57"/>
      <c r="L197" s="57"/>
      <c r="M197" s="43"/>
      <c r="N197" s="57"/>
      <c r="O197" s="57"/>
      <c r="P197" s="57"/>
      <c r="Q197" s="57"/>
      <c r="S197" s="106" t="s">
        <v>34</v>
      </c>
    </row>
    <row r="198" spans="1:19" ht="23.25" outlineLevel="4" x14ac:dyDescent="0.25">
      <c r="A198" s="122"/>
      <c r="B198" s="122"/>
      <c r="C198" s="122"/>
      <c r="D198" s="122"/>
      <c r="E198" s="120" t="s">
        <v>211</v>
      </c>
      <c r="F198" s="69" t="s">
        <v>31</v>
      </c>
      <c r="G198" s="69"/>
      <c r="H198" s="57"/>
      <c r="I198" s="57"/>
      <c r="J198" s="57"/>
      <c r="K198" s="57"/>
      <c r="L198" s="57"/>
      <c r="M198" s="43"/>
      <c r="N198" s="57"/>
      <c r="O198" s="57"/>
      <c r="P198" s="57"/>
      <c r="Q198" s="57"/>
      <c r="S198" s="106" t="s">
        <v>34</v>
      </c>
    </row>
    <row r="199" spans="1:19" ht="23.25" outlineLevel="4" x14ac:dyDescent="0.25">
      <c r="A199" s="122"/>
      <c r="B199" s="122"/>
      <c r="C199" s="122"/>
      <c r="D199" s="122"/>
      <c r="E199" s="120" t="s">
        <v>212</v>
      </c>
      <c r="F199" s="69" t="s">
        <v>31</v>
      </c>
      <c r="G199" s="69"/>
      <c r="H199" s="57"/>
      <c r="I199" s="57"/>
      <c r="J199" s="57"/>
      <c r="K199" s="57"/>
      <c r="L199" s="57"/>
      <c r="M199" s="43"/>
      <c r="N199" s="57"/>
      <c r="O199" s="57"/>
      <c r="P199" s="57"/>
      <c r="Q199" s="57"/>
      <c r="S199" s="106" t="s">
        <v>34</v>
      </c>
    </row>
    <row r="200" spans="1:19" ht="23.25" outlineLevel="4" x14ac:dyDescent="0.25">
      <c r="A200" s="122"/>
      <c r="B200" s="122"/>
      <c r="C200" s="122"/>
      <c r="D200" s="122"/>
      <c r="E200" s="119" t="s">
        <v>213</v>
      </c>
      <c r="F200" s="69" t="s">
        <v>31</v>
      </c>
      <c r="G200" s="69"/>
      <c r="H200" s="57"/>
      <c r="I200" s="57"/>
      <c r="J200" s="57"/>
      <c r="K200" s="57"/>
      <c r="L200" s="57"/>
      <c r="M200" s="43"/>
      <c r="N200" s="57"/>
      <c r="O200" s="57"/>
      <c r="P200" s="57"/>
      <c r="Q200" s="57"/>
      <c r="S200" s="106" t="s">
        <v>34</v>
      </c>
    </row>
    <row r="201" spans="1:19" ht="25.5" outlineLevel="4" x14ac:dyDescent="0.25">
      <c r="A201" s="122"/>
      <c r="B201" s="122"/>
      <c r="C201" s="122"/>
      <c r="D201" s="122"/>
      <c r="E201" s="120" t="s">
        <v>214</v>
      </c>
      <c r="F201" s="69" t="s">
        <v>31</v>
      </c>
      <c r="G201" s="69"/>
      <c r="H201" s="57"/>
      <c r="I201" s="57"/>
      <c r="J201" s="57"/>
      <c r="K201" s="57"/>
      <c r="L201" s="57"/>
      <c r="M201" s="43"/>
      <c r="N201" s="57"/>
      <c r="O201" s="57"/>
      <c r="P201" s="57"/>
      <c r="Q201" s="57"/>
      <c r="S201" s="106" t="s">
        <v>34</v>
      </c>
    </row>
    <row r="202" spans="1:19" ht="25.5" outlineLevel="4" x14ac:dyDescent="0.25">
      <c r="A202" s="122"/>
      <c r="B202" s="122"/>
      <c r="C202" s="122"/>
      <c r="D202" s="122"/>
      <c r="E202" s="120" t="s">
        <v>215</v>
      </c>
      <c r="F202" s="69" t="s">
        <v>31</v>
      </c>
      <c r="G202" s="69"/>
      <c r="H202" s="57"/>
      <c r="I202" s="57"/>
      <c r="J202" s="57"/>
      <c r="K202" s="57"/>
      <c r="L202" s="57"/>
      <c r="M202" s="43"/>
      <c r="N202" s="57"/>
      <c r="O202" s="57"/>
      <c r="P202" s="57"/>
      <c r="Q202" s="57"/>
      <c r="S202" s="106" t="s">
        <v>34</v>
      </c>
    </row>
    <row r="203" spans="1:19" ht="52.5" outlineLevel="4" x14ac:dyDescent="0.25">
      <c r="A203" s="122"/>
      <c r="B203" s="122"/>
      <c r="C203" s="122"/>
      <c r="D203" s="122"/>
      <c r="E203" s="120" t="s">
        <v>216</v>
      </c>
      <c r="F203" s="69" t="s">
        <v>31</v>
      </c>
      <c r="G203" s="69"/>
      <c r="H203" s="57"/>
      <c r="I203" s="57"/>
      <c r="J203" s="57"/>
      <c r="K203" s="57"/>
      <c r="L203" s="57"/>
      <c r="M203" s="43"/>
      <c r="N203" s="57"/>
      <c r="O203" s="57"/>
      <c r="P203" s="57"/>
      <c r="Q203" s="57"/>
      <c r="S203" s="106" t="s">
        <v>34</v>
      </c>
    </row>
    <row r="204" spans="1:19" ht="27" outlineLevel="4" x14ac:dyDescent="0.25">
      <c r="A204" s="122"/>
      <c r="B204" s="122"/>
      <c r="C204" s="122"/>
      <c r="D204" s="122"/>
      <c r="E204" s="120" t="s">
        <v>217</v>
      </c>
      <c r="F204" s="69" t="s">
        <v>31</v>
      </c>
      <c r="G204" s="69"/>
      <c r="H204" s="57"/>
      <c r="I204" s="57"/>
      <c r="J204" s="57"/>
      <c r="K204" s="57"/>
      <c r="L204" s="57"/>
      <c r="M204" s="43"/>
      <c r="N204" s="57"/>
      <c r="O204" s="57"/>
      <c r="P204" s="57"/>
      <c r="Q204" s="57"/>
      <c r="S204" s="106" t="s">
        <v>34</v>
      </c>
    </row>
    <row r="205" spans="1:19" ht="27" outlineLevel="4" x14ac:dyDescent="0.25">
      <c r="A205" s="122"/>
      <c r="B205" s="122"/>
      <c r="C205" s="122"/>
      <c r="D205" s="122"/>
      <c r="E205" s="120" t="s">
        <v>218</v>
      </c>
      <c r="F205" s="69" t="s">
        <v>31</v>
      </c>
      <c r="G205" s="69"/>
      <c r="H205" s="57"/>
      <c r="I205" s="57"/>
      <c r="J205" s="57"/>
      <c r="K205" s="57"/>
      <c r="L205" s="57"/>
      <c r="M205" s="43"/>
      <c r="N205" s="57"/>
      <c r="O205" s="57"/>
      <c r="P205" s="57"/>
      <c r="Q205" s="57"/>
      <c r="S205" s="106" t="s">
        <v>34</v>
      </c>
    </row>
    <row r="206" spans="1:19" ht="23.25" outlineLevel="3" x14ac:dyDescent="0.25">
      <c r="A206" s="122"/>
      <c r="B206" s="122"/>
      <c r="C206" s="122"/>
      <c r="D206" s="123">
        <v>450.13499999999999</v>
      </c>
      <c r="E206" s="124" t="s">
        <v>219</v>
      </c>
      <c r="F206" s="67" t="s">
        <v>31</v>
      </c>
      <c r="G206" s="67"/>
      <c r="H206" s="50" t="s">
        <v>32</v>
      </c>
      <c r="I206" s="51"/>
      <c r="J206" s="52"/>
      <c r="K206" s="52"/>
      <c r="L206" s="53"/>
      <c r="M206" s="57" t="s">
        <v>39</v>
      </c>
      <c r="N206" s="53"/>
      <c r="O206" s="53"/>
      <c r="P206" s="53"/>
      <c r="Q206" s="53"/>
      <c r="S206" s="106" t="s">
        <v>34</v>
      </c>
    </row>
    <row r="207" spans="1:19" ht="23.25" outlineLevel="4" x14ac:dyDescent="0.25">
      <c r="A207" s="122"/>
      <c r="B207" s="122"/>
      <c r="C207" s="122"/>
      <c r="D207" s="122"/>
      <c r="E207" s="118" t="s">
        <v>220</v>
      </c>
      <c r="F207" s="65" t="s">
        <v>31</v>
      </c>
      <c r="G207" s="65"/>
      <c r="H207" s="57"/>
      <c r="I207" s="57"/>
      <c r="J207" s="57"/>
      <c r="K207" s="57"/>
      <c r="L207" s="57"/>
      <c r="M207" s="43"/>
      <c r="N207" s="57"/>
      <c r="O207" s="57"/>
      <c r="P207" s="57"/>
      <c r="Q207" s="57"/>
      <c r="S207" s="106" t="s">
        <v>34</v>
      </c>
    </row>
    <row r="208" spans="1:19" ht="51" outlineLevel="4" x14ac:dyDescent="0.25">
      <c r="A208" s="122"/>
      <c r="B208" s="122"/>
      <c r="C208" s="122"/>
      <c r="D208" s="122"/>
      <c r="E208" s="119" t="s">
        <v>221</v>
      </c>
      <c r="F208" s="69" t="s">
        <v>31</v>
      </c>
      <c r="G208" s="69"/>
      <c r="H208" s="57"/>
      <c r="I208" s="57"/>
      <c r="J208" s="57"/>
      <c r="K208" s="57"/>
      <c r="L208" s="57"/>
      <c r="M208" s="43"/>
      <c r="N208" s="57"/>
      <c r="O208" s="57"/>
      <c r="P208" s="57"/>
      <c r="Q208" s="57"/>
      <c r="S208" s="106" t="s">
        <v>34</v>
      </c>
    </row>
    <row r="209" spans="1:19" ht="23.25" outlineLevel="4" x14ac:dyDescent="0.25">
      <c r="A209" s="122"/>
      <c r="B209" s="122"/>
      <c r="C209" s="122"/>
      <c r="D209" s="122"/>
      <c r="E209" s="119" t="s">
        <v>222</v>
      </c>
      <c r="F209" s="69" t="s">
        <v>31</v>
      </c>
      <c r="G209" s="69"/>
      <c r="H209" s="57"/>
      <c r="I209" s="57"/>
      <c r="J209" s="57"/>
      <c r="K209" s="57"/>
      <c r="L209" s="57"/>
      <c r="M209" s="43"/>
      <c r="N209" s="57"/>
      <c r="O209" s="57"/>
      <c r="P209" s="57"/>
      <c r="Q209" s="57"/>
      <c r="S209" s="106" t="s">
        <v>34</v>
      </c>
    </row>
    <row r="210" spans="1:19" ht="23.25" outlineLevel="4" x14ac:dyDescent="0.25">
      <c r="A210" s="122"/>
      <c r="B210" s="122"/>
      <c r="C210" s="122"/>
      <c r="D210" s="122"/>
      <c r="E210" s="119" t="s">
        <v>223</v>
      </c>
      <c r="F210" s="69" t="s">
        <v>31</v>
      </c>
      <c r="G210" s="69"/>
      <c r="H210" s="57"/>
      <c r="I210" s="57"/>
      <c r="J210" s="57"/>
      <c r="K210" s="57"/>
      <c r="L210" s="57"/>
      <c r="M210" s="43"/>
      <c r="N210" s="57"/>
      <c r="O210" s="57"/>
      <c r="P210" s="57"/>
      <c r="Q210" s="57"/>
      <c r="S210" s="106" t="s">
        <v>34</v>
      </c>
    </row>
    <row r="211" spans="1:19" ht="25.5" outlineLevel="4" x14ac:dyDescent="0.25">
      <c r="A211" s="122"/>
      <c r="B211" s="122"/>
      <c r="C211" s="122"/>
      <c r="D211" s="122"/>
      <c r="E211" s="119" t="s">
        <v>224</v>
      </c>
      <c r="F211" s="69" t="s">
        <v>31</v>
      </c>
      <c r="G211" s="69"/>
      <c r="H211" s="57"/>
      <c r="I211" s="57"/>
      <c r="J211" s="57"/>
      <c r="K211" s="57"/>
      <c r="L211" s="57"/>
      <c r="M211" s="43"/>
      <c r="N211" s="57"/>
      <c r="O211" s="57"/>
      <c r="P211" s="57"/>
      <c r="Q211" s="57"/>
      <c r="S211" s="106" t="s">
        <v>34</v>
      </c>
    </row>
    <row r="212" spans="1:19" ht="25.5" outlineLevel="4" x14ac:dyDescent="0.25">
      <c r="A212" s="122"/>
      <c r="B212" s="122"/>
      <c r="C212" s="122"/>
      <c r="D212" s="122"/>
      <c r="E212" s="119" t="s">
        <v>225</v>
      </c>
      <c r="F212" s="69" t="s">
        <v>31</v>
      </c>
      <c r="G212" s="69"/>
      <c r="H212" s="57"/>
      <c r="I212" s="57"/>
      <c r="J212" s="57"/>
      <c r="K212" s="57"/>
      <c r="L212" s="57"/>
      <c r="M212" s="43"/>
      <c r="N212" s="57"/>
      <c r="O212" s="57"/>
      <c r="P212" s="57"/>
      <c r="Q212" s="57"/>
      <c r="S212" s="106" t="s">
        <v>34</v>
      </c>
    </row>
    <row r="213" spans="1:19" ht="23.25" outlineLevel="4" x14ac:dyDescent="0.25">
      <c r="A213" s="122"/>
      <c r="B213" s="122"/>
      <c r="C213" s="122"/>
      <c r="D213" s="122"/>
      <c r="E213" s="120" t="s">
        <v>226</v>
      </c>
      <c r="F213" s="69" t="s">
        <v>31</v>
      </c>
      <c r="G213" s="69"/>
      <c r="H213" s="57"/>
      <c r="I213" s="57"/>
      <c r="J213" s="57"/>
      <c r="K213" s="57"/>
      <c r="L213" s="57"/>
      <c r="M213" s="43"/>
      <c r="N213" s="57"/>
      <c r="O213" s="57"/>
      <c r="P213" s="57"/>
      <c r="Q213" s="57"/>
      <c r="S213" s="106" t="s">
        <v>34</v>
      </c>
    </row>
    <row r="214" spans="1:19" ht="25.5" outlineLevel="4" x14ac:dyDescent="0.25">
      <c r="A214" s="122"/>
      <c r="B214" s="122"/>
      <c r="C214" s="122"/>
      <c r="D214" s="122"/>
      <c r="E214" s="120" t="s">
        <v>227</v>
      </c>
      <c r="F214" s="69" t="s">
        <v>31</v>
      </c>
      <c r="G214" s="69"/>
      <c r="H214" s="57"/>
      <c r="I214" s="57"/>
      <c r="J214" s="57"/>
      <c r="K214" s="57"/>
      <c r="L214" s="57"/>
      <c r="M214" s="43"/>
      <c r="N214" s="57"/>
      <c r="O214" s="57"/>
      <c r="P214" s="57"/>
      <c r="Q214" s="57"/>
      <c r="S214" s="106" t="s">
        <v>34</v>
      </c>
    </row>
    <row r="215" spans="1:19" ht="25.5" outlineLevel="4" x14ac:dyDescent="0.25">
      <c r="A215" s="122"/>
      <c r="B215" s="122"/>
      <c r="C215" s="122"/>
      <c r="D215" s="122"/>
      <c r="E215" s="120" t="s">
        <v>228</v>
      </c>
      <c r="F215" s="69" t="s">
        <v>31</v>
      </c>
      <c r="G215" s="69"/>
      <c r="H215" s="57"/>
      <c r="I215" s="57"/>
      <c r="J215" s="57"/>
      <c r="K215" s="57"/>
      <c r="L215" s="57"/>
      <c r="M215" s="43"/>
      <c r="N215" s="57"/>
      <c r="O215" s="57"/>
      <c r="P215" s="57"/>
      <c r="Q215" s="57"/>
      <c r="S215" s="106" t="s">
        <v>34</v>
      </c>
    </row>
    <row r="216" spans="1:19" ht="25.5" outlineLevel="4" x14ac:dyDescent="0.25">
      <c r="A216" s="122"/>
      <c r="B216" s="122"/>
      <c r="C216" s="122"/>
      <c r="D216" s="122"/>
      <c r="E216" s="120" t="s">
        <v>229</v>
      </c>
      <c r="F216" s="69" t="s">
        <v>31</v>
      </c>
      <c r="G216" s="69"/>
      <c r="H216" s="57"/>
      <c r="I216" s="57"/>
      <c r="J216" s="57"/>
      <c r="K216" s="57"/>
      <c r="L216" s="57"/>
      <c r="M216" s="43"/>
      <c r="N216" s="57"/>
      <c r="O216" s="57"/>
      <c r="P216" s="57"/>
      <c r="Q216" s="57"/>
      <c r="S216" s="106" t="s">
        <v>34</v>
      </c>
    </row>
    <row r="217" spans="1:19" ht="23.25" outlineLevel="3" x14ac:dyDescent="0.25">
      <c r="A217" s="122"/>
      <c r="B217" s="122"/>
      <c r="C217" s="122"/>
      <c r="D217" s="123">
        <v>450.137</v>
      </c>
      <c r="E217" s="124" t="s">
        <v>230</v>
      </c>
      <c r="F217" s="67" t="s">
        <v>31</v>
      </c>
      <c r="G217" s="67"/>
      <c r="H217" s="50" t="s">
        <v>32</v>
      </c>
      <c r="I217" s="51"/>
      <c r="J217" s="52"/>
      <c r="K217" s="52"/>
      <c r="L217" s="53"/>
      <c r="M217" s="57" t="s">
        <v>39</v>
      </c>
      <c r="N217" s="53"/>
      <c r="O217" s="53"/>
      <c r="P217" s="53"/>
      <c r="Q217" s="53"/>
      <c r="S217" s="106" t="s">
        <v>34</v>
      </c>
    </row>
    <row r="218" spans="1:19" ht="38.25" outlineLevel="4" x14ac:dyDescent="0.25">
      <c r="A218" s="122"/>
      <c r="B218" s="122"/>
      <c r="C218" s="122"/>
      <c r="D218" s="122"/>
      <c r="E218" s="118" t="s">
        <v>231</v>
      </c>
      <c r="F218" s="65" t="s">
        <v>31</v>
      </c>
      <c r="G218" s="65"/>
      <c r="H218" s="57"/>
      <c r="I218" s="57"/>
      <c r="J218" s="57"/>
      <c r="K218" s="57"/>
      <c r="L218" s="57"/>
      <c r="M218" s="43"/>
      <c r="N218" s="57"/>
      <c r="O218" s="57"/>
      <c r="P218" s="57"/>
      <c r="Q218" s="57"/>
      <c r="S218" s="106" t="s">
        <v>34</v>
      </c>
    </row>
    <row r="219" spans="1:19" ht="25.5" outlineLevel="4" x14ac:dyDescent="0.25">
      <c r="A219" s="122"/>
      <c r="B219" s="122"/>
      <c r="C219" s="122"/>
      <c r="D219" s="122"/>
      <c r="E219" s="119" t="s">
        <v>232</v>
      </c>
      <c r="F219" s="69" t="s">
        <v>31</v>
      </c>
      <c r="G219" s="69"/>
      <c r="H219" s="57"/>
      <c r="I219" s="57"/>
      <c r="J219" s="57"/>
      <c r="K219" s="57"/>
      <c r="L219" s="57"/>
      <c r="M219" s="43"/>
      <c r="N219" s="57"/>
      <c r="O219" s="57"/>
      <c r="P219" s="57"/>
      <c r="Q219" s="57"/>
      <c r="S219" s="106" t="s">
        <v>34</v>
      </c>
    </row>
    <row r="220" spans="1:19" ht="25.5" outlineLevel="4" x14ac:dyDescent="0.25">
      <c r="A220" s="122"/>
      <c r="B220" s="122"/>
      <c r="C220" s="122"/>
      <c r="D220" s="122"/>
      <c r="E220" s="119" t="s">
        <v>233</v>
      </c>
      <c r="F220" s="69" t="s">
        <v>31</v>
      </c>
      <c r="G220" s="69"/>
      <c r="H220" s="57"/>
      <c r="I220" s="57"/>
      <c r="J220" s="57"/>
      <c r="K220" s="57"/>
      <c r="L220" s="57"/>
      <c r="M220" s="43"/>
      <c r="N220" s="57"/>
      <c r="O220" s="57"/>
      <c r="P220" s="57"/>
      <c r="Q220" s="57"/>
      <c r="S220" s="106" t="s">
        <v>34</v>
      </c>
    </row>
    <row r="221" spans="1:19" ht="38.25" outlineLevel="4" x14ac:dyDescent="0.25">
      <c r="A221" s="122"/>
      <c r="B221" s="122"/>
      <c r="C221" s="122"/>
      <c r="D221" s="122"/>
      <c r="E221" s="119" t="s">
        <v>234</v>
      </c>
      <c r="F221" s="69" t="s">
        <v>31</v>
      </c>
      <c r="G221" s="69"/>
      <c r="H221" s="57"/>
      <c r="I221" s="57"/>
      <c r="J221" s="57"/>
      <c r="K221" s="57"/>
      <c r="L221" s="57"/>
      <c r="M221" s="43"/>
      <c r="N221" s="57"/>
      <c r="O221" s="57"/>
      <c r="P221" s="57"/>
      <c r="Q221" s="57"/>
      <c r="S221" s="106" t="s">
        <v>34</v>
      </c>
    </row>
    <row r="222" spans="1:19" ht="38.25" outlineLevel="4" x14ac:dyDescent="0.25">
      <c r="A222" s="122"/>
      <c r="B222" s="122"/>
      <c r="C222" s="122"/>
      <c r="D222" s="122"/>
      <c r="E222" s="119" t="s">
        <v>235</v>
      </c>
      <c r="F222" s="69" t="s">
        <v>31</v>
      </c>
      <c r="G222" s="69"/>
      <c r="H222" s="57"/>
      <c r="I222" s="57"/>
      <c r="J222" s="57"/>
      <c r="K222" s="57"/>
      <c r="L222" s="57"/>
      <c r="M222" s="43"/>
      <c r="N222" s="57"/>
      <c r="O222" s="57"/>
      <c r="P222" s="57"/>
      <c r="Q222" s="57"/>
      <c r="S222" s="106" t="s">
        <v>34</v>
      </c>
    </row>
    <row r="223" spans="1:19" ht="38.25" outlineLevel="4" x14ac:dyDescent="0.25">
      <c r="A223" s="122"/>
      <c r="B223" s="122"/>
      <c r="C223" s="122"/>
      <c r="D223" s="122"/>
      <c r="E223" s="119" t="s">
        <v>236</v>
      </c>
      <c r="F223" s="69" t="s">
        <v>31</v>
      </c>
      <c r="G223" s="69"/>
      <c r="H223" s="57"/>
      <c r="I223" s="57"/>
      <c r="J223" s="57"/>
      <c r="K223" s="57"/>
      <c r="L223" s="57"/>
      <c r="M223" s="43"/>
      <c r="N223" s="57"/>
      <c r="O223" s="57"/>
      <c r="P223" s="57"/>
      <c r="Q223" s="57"/>
      <c r="S223" s="106" t="s">
        <v>34</v>
      </c>
    </row>
    <row r="224" spans="1:19" ht="39.75" outlineLevel="4" x14ac:dyDescent="0.25">
      <c r="A224" s="122"/>
      <c r="B224" s="122"/>
      <c r="C224" s="122"/>
      <c r="D224" s="122"/>
      <c r="E224" s="119" t="s">
        <v>237</v>
      </c>
      <c r="F224" s="69" t="s">
        <v>31</v>
      </c>
      <c r="G224" s="69"/>
      <c r="H224" s="57"/>
      <c r="I224" s="57"/>
      <c r="J224" s="57"/>
      <c r="K224" s="57"/>
      <c r="L224" s="57"/>
      <c r="M224" s="43"/>
      <c r="N224" s="57"/>
      <c r="O224" s="57"/>
      <c r="P224" s="57"/>
      <c r="Q224" s="57"/>
      <c r="S224" s="106" t="s">
        <v>34</v>
      </c>
    </row>
    <row r="225" spans="1:19" ht="23.25" outlineLevel="4" x14ac:dyDescent="0.25">
      <c r="A225" s="122"/>
      <c r="B225" s="122"/>
      <c r="C225" s="122"/>
      <c r="D225" s="122"/>
      <c r="E225" s="119" t="s">
        <v>238</v>
      </c>
      <c r="F225" s="69" t="s">
        <v>31</v>
      </c>
      <c r="G225" s="69"/>
      <c r="H225" s="57"/>
      <c r="I225" s="57"/>
      <c r="J225" s="57"/>
      <c r="K225" s="57"/>
      <c r="L225" s="57"/>
      <c r="M225" s="43"/>
      <c r="N225" s="57"/>
      <c r="O225" s="57"/>
      <c r="P225" s="57"/>
      <c r="Q225" s="57"/>
      <c r="S225" s="106" t="s">
        <v>34</v>
      </c>
    </row>
    <row r="226" spans="1:19" ht="23.25" outlineLevel="4" x14ac:dyDescent="0.25">
      <c r="A226" s="122"/>
      <c r="B226" s="122"/>
      <c r="C226" s="122"/>
      <c r="D226" s="122"/>
      <c r="E226" s="119" t="s">
        <v>239</v>
      </c>
      <c r="F226" s="69" t="s">
        <v>31</v>
      </c>
      <c r="G226" s="69"/>
      <c r="H226" s="57"/>
      <c r="I226" s="57"/>
      <c r="J226" s="57"/>
      <c r="K226" s="57"/>
      <c r="L226" s="57"/>
      <c r="M226" s="43"/>
      <c r="N226" s="57"/>
      <c r="O226" s="57"/>
      <c r="P226" s="57"/>
      <c r="Q226" s="57"/>
      <c r="S226" s="106" t="s">
        <v>34</v>
      </c>
    </row>
    <row r="227" spans="1:19" ht="23.25" outlineLevel="3" x14ac:dyDescent="0.25">
      <c r="A227" s="122"/>
      <c r="B227" s="122"/>
      <c r="C227" s="122"/>
      <c r="D227" s="123">
        <v>450.13900000000001</v>
      </c>
      <c r="E227" s="124" t="s">
        <v>240</v>
      </c>
      <c r="F227" s="67" t="s">
        <v>31</v>
      </c>
      <c r="G227" s="67"/>
      <c r="H227" s="50" t="s">
        <v>32</v>
      </c>
      <c r="I227" s="51"/>
      <c r="J227" s="52"/>
      <c r="K227" s="52"/>
      <c r="L227" s="53"/>
      <c r="M227" s="57" t="s">
        <v>39</v>
      </c>
      <c r="N227" s="53"/>
      <c r="O227" s="53"/>
      <c r="P227" s="53"/>
      <c r="Q227" s="53"/>
      <c r="S227" s="106" t="s">
        <v>34</v>
      </c>
    </row>
    <row r="228" spans="1:19" ht="23.25" outlineLevel="4" x14ac:dyDescent="0.25">
      <c r="A228" s="122"/>
      <c r="B228" s="122"/>
      <c r="C228" s="122"/>
      <c r="D228" s="122"/>
      <c r="E228" s="118" t="s">
        <v>241</v>
      </c>
      <c r="F228" s="65" t="s">
        <v>31</v>
      </c>
      <c r="G228" s="65"/>
      <c r="H228" s="57"/>
      <c r="I228" s="57"/>
      <c r="J228" s="57"/>
      <c r="K228" s="57"/>
      <c r="L228" s="57"/>
      <c r="M228" s="43"/>
      <c r="N228" s="57"/>
      <c r="O228" s="57"/>
      <c r="P228" s="57"/>
      <c r="Q228" s="57"/>
      <c r="S228" s="106" t="s">
        <v>34</v>
      </c>
    </row>
    <row r="229" spans="1:19" ht="23.25" outlineLevel="4" x14ac:dyDescent="0.25">
      <c r="A229" s="122"/>
      <c r="B229" s="122"/>
      <c r="C229" s="122"/>
      <c r="D229" s="122"/>
      <c r="E229" s="119" t="s">
        <v>242</v>
      </c>
      <c r="F229" s="69" t="s">
        <v>31</v>
      </c>
      <c r="G229" s="69"/>
      <c r="H229" s="57"/>
      <c r="I229" s="57"/>
      <c r="J229" s="57"/>
      <c r="K229" s="57"/>
      <c r="L229" s="57"/>
      <c r="M229" s="43"/>
      <c r="N229" s="57"/>
      <c r="O229" s="57"/>
      <c r="P229" s="57"/>
      <c r="Q229" s="57"/>
      <c r="S229" s="106" t="s">
        <v>34</v>
      </c>
    </row>
    <row r="230" spans="1:19" ht="23.25" outlineLevel="4" x14ac:dyDescent="0.25">
      <c r="A230" s="122"/>
      <c r="B230" s="122"/>
      <c r="C230" s="122"/>
      <c r="D230" s="122"/>
      <c r="E230" s="119" t="s">
        <v>243</v>
      </c>
      <c r="F230" s="69" t="s">
        <v>31</v>
      </c>
      <c r="G230" s="69"/>
      <c r="H230" s="57"/>
      <c r="I230" s="57"/>
      <c r="J230" s="57"/>
      <c r="K230" s="57"/>
      <c r="L230" s="57"/>
      <c r="M230" s="43"/>
      <c r="N230" s="57"/>
      <c r="O230" s="57"/>
      <c r="P230" s="57"/>
      <c r="Q230" s="57"/>
      <c r="S230" s="106" t="s">
        <v>34</v>
      </c>
    </row>
    <row r="231" spans="1:19" ht="25.5" outlineLevel="4" x14ac:dyDescent="0.25">
      <c r="A231" s="122"/>
      <c r="B231" s="122"/>
      <c r="C231" s="122"/>
      <c r="D231" s="122"/>
      <c r="E231" s="119" t="s">
        <v>244</v>
      </c>
      <c r="F231" s="69" t="s">
        <v>31</v>
      </c>
      <c r="G231" s="69"/>
      <c r="H231" s="57"/>
      <c r="I231" s="57"/>
      <c r="J231" s="57"/>
      <c r="K231" s="57"/>
      <c r="L231" s="57"/>
      <c r="M231" s="43"/>
      <c r="N231" s="57"/>
      <c r="O231" s="57"/>
      <c r="P231" s="57"/>
      <c r="Q231" s="57"/>
      <c r="S231" s="106" t="s">
        <v>34</v>
      </c>
    </row>
    <row r="232" spans="1:19" ht="25.5" outlineLevel="4" x14ac:dyDescent="0.25">
      <c r="A232" s="122"/>
      <c r="B232" s="122"/>
      <c r="C232" s="122"/>
      <c r="D232" s="122"/>
      <c r="E232" s="119" t="s">
        <v>245</v>
      </c>
      <c r="F232" s="69" t="s">
        <v>31</v>
      </c>
      <c r="G232" s="69"/>
      <c r="H232" s="57"/>
      <c r="I232" s="57"/>
      <c r="J232" s="57"/>
      <c r="K232" s="57"/>
      <c r="L232" s="57"/>
      <c r="M232" s="43"/>
      <c r="N232" s="57"/>
      <c r="O232" s="57"/>
      <c r="P232" s="57"/>
      <c r="Q232" s="57"/>
      <c r="S232" s="106" t="s">
        <v>34</v>
      </c>
    </row>
    <row r="233" spans="1:19" ht="23.25" outlineLevel="4" x14ac:dyDescent="0.25">
      <c r="A233" s="122"/>
      <c r="B233" s="122"/>
      <c r="C233" s="122"/>
      <c r="D233" s="122"/>
      <c r="E233" s="119" t="s">
        <v>246</v>
      </c>
      <c r="F233" s="69" t="s">
        <v>31</v>
      </c>
      <c r="G233" s="69"/>
      <c r="H233" s="57"/>
      <c r="I233" s="57"/>
      <c r="J233" s="57"/>
      <c r="K233" s="57"/>
      <c r="L233" s="57"/>
      <c r="M233" s="43"/>
      <c r="N233" s="57"/>
      <c r="O233" s="57"/>
      <c r="P233" s="57"/>
      <c r="Q233" s="57"/>
      <c r="S233" s="106" t="s">
        <v>34</v>
      </c>
    </row>
    <row r="234" spans="1:19" ht="25.5" outlineLevel="4" x14ac:dyDescent="0.25">
      <c r="A234" s="122"/>
      <c r="B234" s="122"/>
      <c r="C234" s="122"/>
      <c r="D234" s="122"/>
      <c r="E234" s="119" t="s">
        <v>247</v>
      </c>
      <c r="F234" s="69" t="s">
        <v>31</v>
      </c>
      <c r="G234" s="69"/>
      <c r="H234" s="57"/>
      <c r="I234" s="57"/>
      <c r="J234" s="57"/>
      <c r="K234" s="57"/>
      <c r="L234" s="57"/>
      <c r="M234" s="43"/>
      <c r="N234" s="57"/>
      <c r="O234" s="57"/>
      <c r="P234" s="57"/>
      <c r="Q234" s="57"/>
      <c r="S234" s="106" t="s">
        <v>34</v>
      </c>
    </row>
    <row r="235" spans="1:19" ht="23.25" outlineLevel="4" x14ac:dyDescent="0.25">
      <c r="A235" s="122"/>
      <c r="B235" s="122"/>
      <c r="C235" s="122"/>
      <c r="D235" s="122"/>
      <c r="E235" s="119" t="s">
        <v>248</v>
      </c>
      <c r="F235" s="69" t="s">
        <v>31</v>
      </c>
      <c r="G235" s="69"/>
      <c r="H235" s="57"/>
      <c r="I235" s="57"/>
      <c r="J235" s="57"/>
      <c r="K235" s="57"/>
      <c r="L235" s="57"/>
      <c r="M235" s="43"/>
      <c r="N235" s="57"/>
      <c r="O235" s="57"/>
      <c r="P235" s="57"/>
      <c r="Q235" s="57"/>
      <c r="S235" s="106" t="s">
        <v>34</v>
      </c>
    </row>
    <row r="236" spans="1:19" ht="25.5" outlineLevel="4" x14ac:dyDescent="0.25">
      <c r="A236" s="122"/>
      <c r="B236" s="122"/>
      <c r="C236" s="122"/>
      <c r="D236" s="122"/>
      <c r="E236" s="120" t="s">
        <v>249</v>
      </c>
      <c r="F236" s="69" t="s">
        <v>31</v>
      </c>
      <c r="G236" s="69"/>
      <c r="H236" s="57"/>
      <c r="I236" s="57"/>
      <c r="J236" s="57"/>
      <c r="K236" s="57"/>
      <c r="L236" s="57"/>
      <c r="M236" s="43"/>
      <c r="N236" s="57"/>
      <c r="O236" s="57"/>
      <c r="P236" s="57"/>
      <c r="Q236" s="57"/>
      <c r="S236" s="106" t="s">
        <v>34</v>
      </c>
    </row>
    <row r="237" spans="1:19" ht="25.5" outlineLevel="4" x14ac:dyDescent="0.25">
      <c r="A237" s="122"/>
      <c r="B237" s="122"/>
      <c r="C237" s="122"/>
      <c r="D237" s="122"/>
      <c r="E237" s="120" t="s">
        <v>250</v>
      </c>
      <c r="F237" s="69" t="s">
        <v>31</v>
      </c>
      <c r="G237" s="69"/>
      <c r="H237" s="57"/>
      <c r="I237" s="57"/>
      <c r="J237" s="57"/>
      <c r="K237" s="57"/>
      <c r="L237" s="57"/>
      <c r="M237" s="43"/>
      <c r="N237" s="57"/>
      <c r="O237" s="57"/>
      <c r="P237" s="57"/>
      <c r="Q237" s="57"/>
      <c r="S237" s="106" t="s">
        <v>34</v>
      </c>
    </row>
    <row r="238" spans="1:19" ht="23.25" outlineLevel="4" x14ac:dyDescent="0.25">
      <c r="A238" s="122"/>
      <c r="B238" s="122"/>
      <c r="C238" s="122"/>
      <c r="D238" s="122"/>
      <c r="E238" s="119" t="s">
        <v>251</v>
      </c>
      <c r="F238" s="69" t="s">
        <v>31</v>
      </c>
      <c r="G238" s="69"/>
      <c r="H238" s="57"/>
      <c r="I238" s="57"/>
      <c r="J238" s="57"/>
      <c r="K238" s="57"/>
      <c r="L238" s="57"/>
      <c r="M238" s="43"/>
      <c r="N238" s="57"/>
      <c r="O238" s="57"/>
      <c r="P238" s="57"/>
      <c r="Q238" s="57"/>
      <c r="S238" s="106" t="s">
        <v>34</v>
      </c>
    </row>
    <row r="239" spans="1:19" ht="38.25" outlineLevel="4" x14ac:dyDescent="0.25">
      <c r="A239" s="122"/>
      <c r="B239" s="122"/>
      <c r="C239" s="122"/>
      <c r="D239" s="122"/>
      <c r="E239" s="120" t="s">
        <v>252</v>
      </c>
      <c r="F239" s="69" t="s">
        <v>31</v>
      </c>
      <c r="G239" s="69"/>
      <c r="H239" s="57"/>
      <c r="I239" s="57"/>
      <c r="J239" s="57"/>
      <c r="K239" s="57"/>
      <c r="L239" s="57"/>
      <c r="M239" s="43"/>
      <c r="N239" s="57"/>
      <c r="O239" s="57"/>
      <c r="P239" s="57"/>
      <c r="Q239" s="57"/>
      <c r="S239" s="106" t="s">
        <v>34</v>
      </c>
    </row>
    <row r="240" spans="1:19" ht="23.25" outlineLevel="4" x14ac:dyDescent="0.25">
      <c r="A240" s="122"/>
      <c r="B240" s="122"/>
      <c r="C240" s="122"/>
      <c r="D240" s="122"/>
      <c r="E240" s="120" t="s">
        <v>253</v>
      </c>
      <c r="F240" s="69" t="s">
        <v>31</v>
      </c>
      <c r="G240" s="69"/>
      <c r="H240" s="57"/>
      <c r="I240" s="57"/>
      <c r="J240" s="57"/>
      <c r="K240" s="57"/>
      <c r="L240" s="57"/>
      <c r="M240" s="43"/>
      <c r="N240" s="57"/>
      <c r="O240" s="57"/>
      <c r="P240" s="57"/>
      <c r="Q240" s="57"/>
      <c r="S240" s="106" t="s">
        <v>34</v>
      </c>
    </row>
    <row r="241" spans="1:19" ht="23.25" outlineLevel="4" x14ac:dyDescent="0.25">
      <c r="A241" s="122"/>
      <c r="B241" s="122"/>
      <c r="C241" s="122"/>
      <c r="D241" s="122"/>
      <c r="E241" s="132" t="s">
        <v>254</v>
      </c>
      <c r="F241" s="69" t="s">
        <v>31</v>
      </c>
      <c r="G241" s="69"/>
      <c r="H241" s="57"/>
      <c r="I241" s="57"/>
      <c r="J241" s="57"/>
      <c r="K241" s="57"/>
      <c r="L241" s="57"/>
      <c r="M241" s="43"/>
      <c r="N241" s="57"/>
      <c r="O241" s="57"/>
      <c r="P241" s="57"/>
      <c r="Q241" s="57"/>
      <c r="S241" s="106" t="s">
        <v>34</v>
      </c>
    </row>
    <row r="242" spans="1:19" ht="25.5" outlineLevel="4" x14ac:dyDescent="0.25">
      <c r="A242" s="122"/>
      <c r="B242" s="122"/>
      <c r="C242" s="122"/>
      <c r="D242" s="122"/>
      <c r="E242" s="132" t="s">
        <v>255</v>
      </c>
      <c r="F242" s="69" t="s">
        <v>31</v>
      </c>
      <c r="G242" s="69"/>
      <c r="H242" s="57"/>
      <c r="I242" s="57"/>
      <c r="J242" s="57"/>
      <c r="K242" s="57"/>
      <c r="L242" s="57"/>
      <c r="M242" s="43"/>
      <c r="N242" s="57"/>
      <c r="O242" s="57"/>
      <c r="P242" s="57"/>
      <c r="Q242" s="57"/>
      <c r="S242" s="106" t="s">
        <v>34</v>
      </c>
    </row>
    <row r="243" spans="1:19" ht="23.25" outlineLevel="4" x14ac:dyDescent="0.25">
      <c r="A243" s="122"/>
      <c r="B243" s="122"/>
      <c r="C243" s="122"/>
      <c r="D243" s="122"/>
      <c r="E243" s="132" t="s">
        <v>256</v>
      </c>
      <c r="F243" s="69" t="s">
        <v>31</v>
      </c>
      <c r="G243" s="69"/>
      <c r="H243" s="57"/>
      <c r="I243" s="57"/>
      <c r="J243" s="57"/>
      <c r="K243" s="57"/>
      <c r="L243" s="57"/>
      <c r="M243" s="43"/>
      <c r="N243" s="57"/>
      <c r="O243" s="57"/>
      <c r="P243" s="57"/>
      <c r="Q243" s="57"/>
      <c r="S243" s="106" t="s">
        <v>34</v>
      </c>
    </row>
    <row r="244" spans="1:19" ht="23.25" outlineLevel="4" x14ac:dyDescent="0.25">
      <c r="A244" s="122"/>
      <c r="B244" s="122"/>
      <c r="C244" s="122"/>
      <c r="D244" s="122"/>
      <c r="E244" s="132" t="s">
        <v>257</v>
      </c>
      <c r="F244" s="69" t="s">
        <v>31</v>
      </c>
      <c r="G244" s="69"/>
      <c r="H244" s="57"/>
      <c r="I244" s="57"/>
      <c r="J244" s="57"/>
      <c r="K244" s="57"/>
      <c r="L244" s="57"/>
      <c r="M244" s="43"/>
      <c r="N244" s="57"/>
      <c r="O244" s="57"/>
      <c r="P244" s="57"/>
      <c r="Q244" s="57"/>
      <c r="S244" s="106" t="s">
        <v>34</v>
      </c>
    </row>
    <row r="245" spans="1:19" ht="23.25" outlineLevel="2" x14ac:dyDescent="0.25">
      <c r="A245" s="122"/>
      <c r="B245" s="122"/>
      <c r="C245" s="380" t="s">
        <v>258</v>
      </c>
      <c r="D245" s="381"/>
      <c r="E245" s="382"/>
      <c r="F245" s="68" t="s">
        <v>31</v>
      </c>
      <c r="G245" s="68"/>
      <c r="H245" s="58" t="s">
        <v>32</v>
      </c>
      <c r="I245" s="58"/>
      <c r="J245" s="58"/>
      <c r="K245" s="58"/>
      <c r="L245" s="58"/>
      <c r="M245" s="109" t="s">
        <v>130</v>
      </c>
      <c r="N245" s="58"/>
      <c r="O245" s="58"/>
      <c r="P245" s="58"/>
      <c r="Q245" s="58"/>
      <c r="S245" s="106"/>
    </row>
    <row r="246" spans="1:19" ht="23.25" outlineLevel="3" x14ac:dyDescent="0.25">
      <c r="A246" s="122"/>
      <c r="B246" s="122"/>
      <c r="C246" s="122"/>
      <c r="D246" s="123">
        <v>450.14100000000002</v>
      </c>
      <c r="E246" s="124" t="s">
        <v>259</v>
      </c>
      <c r="F246" s="67" t="s">
        <v>31</v>
      </c>
      <c r="G246" s="67"/>
      <c r="H246" s="50" t="s">
        <v>32</v>
      </c>
      <c r="I246" s="51"/>
      <c r="J246" s="52"/>
      <c r="K246" s="52"/>
      <c r="L246" s="53"/>
      <c r="M246" s="57" t="s">
        <v>39</v>
      </c>
      <c r="N246" s="53"/>
      <c r="O246" s="53"/>
      <c r="P246" s="53"/>
      <c r="Q246" s="53"/>
      <c r="S246" s="106" t="s">
        <v>34</v>
      </c>
    </row>
    <row r="247" spans="1:19" ht="23.25" outlineLevel="4" x14ac:dyDescent="0.25">
      <c r="A247" s="122"/>
      <c r="B247" s="122"/>
      <c r="C247" s="122"/>
      <c r="D247" s="122"/>
      <c r="E247" s="118" t="s">
        <v>260</v>
      </c>
      <c r="F247" s="65" t="s">
        <v>31</v>
      </c>
      <c r="G247" s="65"/>
      <c r="H247" s="57"/>
      <c r="I247" s="57"/>
      <c r="J247" s="57"/>
      <c r="K247" s="57"/>
      <c r="L247" s="57"/>
      <c r="M247" s="43"/>
      <c r="N247" s="57"/>
      <c r="O247" s="57"/>
      <c r="P247" s="57"/>
      <c r="Q247" s="57"/>
      <c r="S247" s="106" t="s">
        <v>34</v>
      </c>
    </row>
    <row r="248" spans="1:19" ht="23.25" outlineLevel="4" x14ac:dyDescent="0.25">
      <c r="A248" s="122"/>
      <c r="B248" s="122"/>
      <c r="C248" s="122"/>
      <c r="D248" s="122"/>
      <c r="E248" s="119" t="s">
        <v>261</v>
      </c>
      <c r="F248" s="69" t="s">
        <v>31</v>
      </c>
      <c r="G248" s="69"/>
      <c r="H248" s="57"/>
      <c r="I248" s="57"/>
      <c r="J248" s="57"/>
      <c r="K248" s="57"/>
      <c r="L248" s="57"/>
      <c r="M248" s="43"/>
      <c r="N248" s="57"/>
      <c r="O248" s="57"/>
      <c r="P248" s="57"/>
      <c r="Q248" s="57"/>
      <c r="S248" s="106" t="s">
        <v>34</v>
      </c>
    </row>
    <row r="249" spans="1:19" ht="23.25" outlineLevel="4" x14ac:dyDescent="0.25">
      <c r="A249" s="122"/>
      <c r="B249" s="122"/>
      <c r="C249" s="122"/>
      <c r="D249" s="122"/>
      <c r="E249" s="119" t="s">
        <v>262</v>
      </c>
      <c r="F249" s="69" t="s">
        <v>31</v>
      </c>
      <c r="G249" s="69"/>
      <c r="H249" s="57"/>
      <c r="I249" s="57"/>
      <c r="J249" s="57"/>
      <c r="K249" s="57"/>
      <c r="L249" s="57"/>
      <c r="M249" s="43"/>
      <c r="N249" s="57"/>
      <c r="O249" s="57"/>
      <c r="P249" s="57"/>
      <c r="Q249" s="57"/>
      <c r="S249" s="106" t="s">
        <v>34</v>
      </c>
    </row>
    <row r="250" spans="1:19" ht="23.25" outlineLevel="4" x14ac:dyDescent="0.25">
      <c r="A250" s="122"/>
      <c r="B250" s="122"/>
      <c r="C250" s="122"/>
      <c r="D250" s="122"/>
      <c r="E250" s="119" t="s">
        <v>263</v>
      </c>
      <c r="F250" s="69" t="s">
        <v>31</v>
      </c>
      <c r="G250" s="69"/>
      <c r="H250" s="57"/>
      <c r="I250" s="57"/>
      <c r="J250" s="57"/>
      <c r="K250" s="57"/>
      <c r="L250" s="57"/>
      <c r="M250" s="43"/>
      <c r="N250" s="57"/>
      <c r="O250" s="57"/>
      <c r="P250" s="57"/>
      <c r="Q250" s="57"/>
      <c r="S250" s="106" t="s">
        <v>34</v>
      </c>
    </row>
    <row r="251" spans="1:19" ht="23.25" outlineLevel="4" x14ac:dyDescent="0.25">
      <c r="A251" s="122"/>
      <c r="B251" s="122"/>
      <c r="C251" s="122"/>
      <c r="D251" s="122"/>
      <c r="E251" s="119" t="s">
        <v>264</v>
      </c>
      <c r="F251" s="69" t="s">
        <v>31</v>
      </c>
      <c r="G251" s="69"/>
      <c r="H251" s="57"/>
      <c r="I251" s="57"/>
      <c r="J251" s="57"/>
      <c r="K251" s="57"/>
      <c r="L251" s="57"/>
      <c r="M251" s="43"/>
      <c r="N251" s="57"/>
      <c r="O251" s="57"/>
      <c r="P251" s="57"/>
      <c r="Q251" s="57"/>
      <c r="S251" s="106" t="s">
        <v>34</v>
      </c>
    </row>
    <row r="252" spans="1:19" ht="23.25" outlineLevel="4" x14ac:dyDescent="0.25">
      <c r="A252" s="122"/>
      <c r="B252" s="122"/>
      <c r="C252" s="122"/>
      <c r="D252" s="122"/>
      <c r="E252" s="119" t="s">
        <v>265</v>
      </c>
      <c r="F252" s="69" t="s">
        <v>31</v>
      </c>
      <c r="G252" s="69"/>
      <c r="H252" s="57"/>
      <c r="I252" s="57"/>
      <c r="J252" s="57"/>
      <c r="K252" s="57"/>
      <c r="L252" s="57"/>
      <c r="M252" s="43"/>
      <c r="N252" s="57"/>
      <c r="O252" s="57"/>
      <c r="P252" s="57"/>
      <c r="Q252" s="57"/>
      <c r="S252" s="106" t="s">
        <v>34</v>
      </c>
    </row>
    <row r="253" spans="1:19" ht="23.25" outlineLevel="3" x14ac:dyDescent="0.25">
      <c r="A253" s="122"/>
      <c r="B253" s="122"/>
      <c r="C253" s="122"/>
      <c r="D253" s="123">
        <v>450.14299999999997</v>
      </c>
      <c r="E253" s="124" t="s">
        <v>266</v>
      </c>
      <c r="F253" s="67" t="s">
        <v>31</v>
      </c>
      <c r="G253" s="67"/>
      <c r="H253" s="50" t="s">
        <v>32</v>
      </c>
      <c r="I253" s="51"/>
      <c r="J253" s="52"/>
      <c r="K253" s="52"/>
      <c r="L253" s="53"/>
      <c r="M253" s="57" t="s">
        <v>39</v>
      </c>
      <c r="N253" s="53"/>
      <c r="O253" s="53"/>
      <c r="P253" s="53"/>
      <c r="Q253" s="53"/>
      <c r="S253" s="106" t="s">
        <v>34</v>
      </c>
    </row>
    <row r="254" spans="1:19" ht="23.25" outlineLevel="4" x14ac:dyDescent="0.25">
      <c r="A254" s="122"/>
      <c r="B254" s="122"/>
      <c r="C254" s="122"/>
      <c r="D254" s="122"/>
      <c r="E254" s="118" t="s">
        <v>267</v>
      </c>
      <c r="F254" s="65" t="s">
        <v>31</v>
      </c>
      <c r="G254" s="65"/>
      <c r="H254" s="57"/>
      <c r="I254" s="57"/>
      <c r="J254" s="57"/>
      <c r="K254" s="57"/>
      <c r="L254" s="57"/>
      <c r="M254" s="43"/>
      <c r="N254" s="57"/>
      <c r="O254" s="57"/>
      <c r="P254" s="57"/>
      <c r="Q254" s="57"/>
      <c r="S254" s="106" t="s">
        <v>34</v>
      </c>
    </row>
    <row r="255" spans="1:19" ht="23.25" outlineLevel="4" x14ac:dyDescent="0.25">
      <c r="A255" s="122"/>
      <c r="B255" s="122"/>
      <c r="C255" s="122"/>
      <c r="D255" s="122"/>
      <c r="E255" s="119" t="s">
        <v>268</v>
      </c>
      <c r="F255" s="69" t="s">
        <v>31</v>
      </c>
      <c r="G255" s="69"/>
      <c r="H255" s="57"/>
      <c r="I255" s="57"/>
      <c r="J255" s="57"/>
      <c r="K255" s="57"/>
      <c r="L255" s="57"/>
      <c r="M255" s="43"/>
      <c r="N255" s="57"/>
      <c r="O255" s="57"/>
      <c r="P255" s="57"/>
      <c r="Q255" s="57"/>
      <c r="S255" s="106" t="s">
        <v>34</v>
      </c>
    </row>
    <row r="256" spans="1:19" ht="23.25" outlineLevel="4" x14ac:dyDescent="0.25">
      <c r="A256" s="122"/>
      <c r="B256" s="122"/>
      <c r="C256" s="122"/>
      <c r="D256" s="122"/>
      <c r="E256" s="119" t="s">
        <v>269</v>
      </c>
      <c r="F256" s="69" t="s">
        <v>31</v>
      </c>
      <c r="G256" s="69"/>
      <c r="H256" s="57"/>
      <c r="I256" s="57"/>
      <c r="J256" s="57"/>
      <c r="K256" s="57"/>
      <c r="L256" s="57"/>
      <c r="M256" s="43"/>
      <c r="N256" s="57"/>
      <c r="O256" s="57"/>
      <c r="P256" s="57"/>
      <c r="Q256" s="57"/>
      <c r="S256" s="106" t="s">
        <v>34</v>
      </c>
    </row>
    <row r="257" spans="1:19" ht="25.5" outlineLevel="4" x14ac:dyDescent="0.25">
      <c r="A257" s="122"/>
      <c r="B257" s="122"/>
      <c r="C257" s="122"/>
      <c r="D257" s="122"/>
      <c r="E257" s="119" t="s">
        <v>270</v>
      </c>
      <c r="F257" s="69" t="s">
        <v>31</v>
      </c>
      <c r="G257" s="69"/>
      <c r="H257" s="57"/>
      <c r="I257" s="57"/>
      <c r="J257" s="57"/>
      <c r="K257" s="57"/>
      <c r="L257" s="57"/>
      <c r="M257" s="43"/>
      <c r="N257" s="57"/>
      <c r="O257" s="57"/>
      <c r="P257" s="57"/>
      <c r="Q257" s="57"/>
      <c r="S257" s="106" t="s">
        <v>34</v>
      </c>
    </row>
    <row r="258" spans="1:19" ht="23.25" outlineLevel="4" x14ac:dyDescent="0.25">
      <c r="A258" s="122"/>
      <c r="B258" s="122"/>
      <c r="C258" s="122"/>
      <c r="D258" s="122"/>
      <c r="E258" s="119" t="s">
        <v>271</v>
      </c>
      <c r="F258" s="69" t="s">
        <v>31</v>
      </c>
      <c r="G258" s="69"/>
      <c r="H258" s="57"/>
      <c r="I258" s="57"/>
      <c r="J258" s="57"/>
      <c r="K258" s="57"/>
      <c r="L258" s="57"/>
      <c r="M258" s="43"/>
      <c r="N258" s="57"/>
      <c r="O258" s="57"/>
      <c r="P258" s="57"/>
      <c r="Q258" s="57"/>
      <c r="S258" s="106" t="s">
        <v>34</v>
      </c>
    </row>
    <row r="259" spans="1:19" ht="23.25" outlineLevel="4" x14ac:dyDescent="0.25">
      <c r="A259" s="122"/>
      <c r="B259" s="122"/>
      <c r="C259" s="122"/>
      <c r="D259" s="122"/>
      <c r="E259" s="119" t="s">
        <v>272</v>
      </c>
      <c r="F259" s="69" t="s">
        <v>31</v>
      </c>
      <c r="G259" s="69"/>
      <c r="H259" s="57"/>
      <c r="I259" s="57"/>
      <c r="J259" s="57"/>
      <c r="K259" s="57"/>
      <c r="L259" s="57"/>
      <c r="M259" s="43"/>
      <c r="N259" s="57"/>
      <c r="O259" s="57"/>
      <c r="P259" s="57"/>
      <c r="Q259" s="57"/>
      <c r="S259" s="106" t="s">
        <v>34</v>
      </c>
    </row>
    <row r="260" spans="1:19" ht="25.5" outlineLevel="4" x14ac:dyDescent="0.25">
      <c r="A260" s="122"/>
      <c r="B260" s="122"/>
      <c r="C260" s="122"/>
      <c r="D260" s="122"/>
      <c r="E260" s="119" t="s">
        <v>273</v>
      </c>
      <c r="F260" s="69" t="s">
        <v>31</v>
      </c>
      <c r="G260" s="69"/>
      <c r="H260" s="57"/>
      <c r="I260" s="57"/>
      <c r="J260" s="57"/>
      <c r="K260" s="57"/>
      <c r="L260" s="57"/>
      <c r="M260" s="43"/>
      <c r="N260" s="57"/>
      <c r="O260" s="57"/>
      <c r="P260" s="57"/>
      <c r="Q260" s="57"/>
      <c r="S260" s="106" t="s">
        <v>34</v>
      </c>
    </row>
    <row r="261" spans="1:19" ht="23.25" outlineLevel="4" x14ac:dyDescent="0.25">
      <c r="A261" s="122"/>
      <c r="B261" s="122"/>
      <c r="C261" s="122"/>
      <c r="D261" s="122"/>
      <c r="E261" s="119" t="s">
        <v>274</v>
      </c>
      <c r="F261" s="69" t="s">
        <v>31</v>
      </c>
      <c r="G261" s="69"/>
      <c r="H261" s="57"/>
      <c r="I261" s="57"/>
      <c r="J261" s="57"/>
      <c r="K261" s="57"/>
      <c r="L261" s="57"/>
      <c r="M261" s="43"/>
      <c r="N261" s="57"/>
      <c r="O261" s="57"/>
      <c r="P261" s="57"/>
      <c r="Q261" s="57"/>
      <c r="S261" s="106" t="s">
        <v>34</v>
      </c>
    </row>
    <row r="262" spans="1:19" ht="23.25" outlineLevel="3" x14ac:dyDescent="0.25">
      <c r="A262" s="122"/>
      <c r="B262" s="122"/>
      <c r="C262" s="122"/>
      <c r="D262" s="123">
        <v>450.14499999999998</v>
      </c>
      <c r="E262" s="124" t="s">
        <v>275</v>
      </c>
      <c r="F262" s="67" t="s">
        <v>31</v>
      </c>
      <c r="G262" s="67"/>
      <c r="H262" s="50" t="s">
        <v>32</v>
      </c>
      <c r="I262" s="51"/>
      <c r="J262" s="52"/>
      <c r="K262" s="52"/>
      <c r="L262" s="53"/>
      <c r="M262" s="57" t="s">
        <v>39</v>
      </c>
      <c r="N262" s="53"/>
      <c r="O262" s="53"/>
      <c r="P262" s="53"/>
      <c r="Q262" s="53"/>
      <c r="S262" s="106" t="s">
        <v>34</v>
      </c>
    </row>
    <row r="263" spans="1:19" ht="23.25" outlineLevel="4" x14ac:dyDescent="0.25">
      <c r="A263" s="122"/>
      <c r="B263" s="122"/>
      <c r="C263" s="122"/>
      <c r="D263" s="122"/>
      <c r="E263" s="118" t="s">
        <v>276</v>
      </c>
      <c r="F263" s="65" t="s">
        <v>31</v>
      </c>
      <c r="G263" s="65"/>
      <c r="H263" s="57"/>
      <c r="I263" s="57"/>
      <c r="J263" s="57"/>
      <c r="K263" s="57"/>
      <c r="L263" s="57"/>
      <c r="M263" s="43"/>
      <c r="N263" s="57"/>
      <c r="O263" s="57"/>
      <c r="P263" s="57"/>
      <c r="Q263" s="57"/>
      <c r="S263" s="106" t="s">
        <v>34</v>
      </c>
    </row>
    <row r="264" spans="1:19" ht="25.5" outlineLevel="4" x14ac:dyDescent="0.25">
      <c r="A264" s="122"/>
      <c r="B264" s="122"/>
      <c r="C264" s="122"/>
      <c r="D264" s="122"/>
      <c r="E264" s="119" t="s">
        <v>277</v>
      </c>
      <c r="F264" s="69" t="s">
        <v>31</v>
      </c>
      <c r="G264" s="69"/>
      <c r="H264" s="57"/>
      <c r="I264" s="57"/>
      <c r="J264" s="57"/>
      <c r="K264" s="57"/>
      <c r="L264" s="57"/>
      <c r="M264" s="43"/>
      <c r="N264" s="57"/>
      <c r="O264" s="57"/>
      <c r="P264" s="57"/>
      <c r="Q264" s="57"/>
      <c r="S264" s="106" t="s">
        <v>34</v>
      </c>
    </row>
    <row r="265" spans="1:19" ht="38.25" outlineLevel="4" x14ac:dyDescent="0.25">
      <c r="A265" s="122"/>
      <c r="B265" s="122"/>
      <c r="C265" s="122"/>
      <c r="D265" s="122"/>
      <c r="E265" s="119" t="s">
        <v>278</v>
      </c>
      <c r="F265" s="69" t="s">
        <v>31</v>
      </c>
      <c r="G265" s="69"/>
      <c r="H265" s="57"/>
      <c r="I265" s="57"/>
      <c r="J265" s="57"/>
      <c r="K265" s="57"/>
      <c r="L265" s="57"/>
      <c r="M265" s="43"/>
      <c r="N265" s="57"/>
      <c r="O265" s="57"/>
      <c r="P265" s="57"/>
      <c r="Q265" s="57"/>
      <c r="S265" s="106" t="s">
        <v>34</v>
      </c>
    </row>
    <row r="266" spans="1:19" ht="25.5" outlineLevel="4" x14ac:dyDescent="0.25">
      <c r="A266" s="122"/>
      <c r="B266" s="122"/>
      <c r="C266" s="122"/>
      <c r="D266" s="122"/>
      <c r="E266" s="119" t="s">
        <v>279</v>
      </c>
      <c r="F266" s="69" t="s">
        <v>31</v>
      </c>
      <c r="G266" s="69"/>
      <c r="H266" s="57"/>
      <c r="I266" s="57"/>
      <c r="J266" s="57"/>
      <c r="K266" s="57"/>
      <c r="L266" s="57"/>
      <c r="M266" s="43"/>
      <c r="N266" s="57"/>
      <c r="O266" s="57"/>
      <c r="P266" s="57"/>
      <c r="Q266" s="57"/>
      <c r="S266" s="106" t="s">
        <v>34</v>
      </c>
    </row>
    <row r="267" spans="1:19" ht="25.5" outlineLevel="4" x14ac:dyDescent="0.25">
      <c r="A267" s="122"/>
      <c r="B267" s="122"/>
      <c r="C267" s="122"/>
      <c r="D267" s="122"/>
      <c r="E267" s="119" t="s">
        <v>280</v>
      </c>
      <c r="F267" s="69" t="s">
        <v>31</v>
      </c>
      <c r="G267" s="69"/>
      <c r="H267" s="57"/>
      <c r="I267" s="57"/>
      <c r="J267" s="57"/>
      <c r="K267" s="57"/>
      <c r="L267" s="57"/>
      <c r="M267" s="43"/>
      <c r="N267" s="57"/>
      <c r="O267" s="57"/>
      <c r="P267" s="57"/>
      <c r="Q267" s="57"/>
      <c r="S267" s="106" t="s">
        <v>34</v>
      </c>
    </row>
    <row r="268" spans="1:19" ht="25.5" outlineLevel="4" x14ac:dyDescent="0.25">
      <c r="A268" s="122"/>
      <c r="B268" s="122"/>
      <c r="C268" s="122"/>
      <c r="D268" s="122"/>
      <c r="E268" s="119" t="s">
        <v>281</v>
      </c>
      <c r="F268" s="69" t="s">
        <v>31</v>
      </c>
      <c r="G268" s="69"/>
      <c r="H268" s="57"/>
      <c r="I268" s="57"/>
      <c r="J268" s="57"/>
      <c r="K268" s="57"/>
      <c r="L268" s="57"/>
      <c r="M268" s="43"/>
      <c r="N268" s="57"/>
      <c r="O268" s="57"/>
      <c r="P268" s="57"/>
      <c r="Q268" s="57"/>
      <c r="S268" s="106" t="s">
        <v>34</v>
      </c>
    </row>
    <row r="269" spans="1:19" ht="25.5" outlineLevel="4" x14ac:dyDescent="0.25">
      <c r="A269" s="122"/>
      <c r="B269" s="122"/>
      <c r="C269" s="122"/>
      <c r="D269" s="122"/>
      <c r="E269" s="119" t="s">
        <v>282</v>
      </c>
      <c r="F269" s="69" t="s">
        <v>31</v>
      </c>
      <c r="G269" s="69"/>
      <c r="H269" s="57"/>
      <c r="I269" s="57"/>
      <c r="J269" s="57"/>
      <c r="K269" s="57"/>
      <c r="L269" s="57"/>
      <c r="M269" s="43"/>
      <c r="N269" s="57"/>
      <c r="O269" s="57"/>
      <c r="P269" s="57"/>
      <c r="Q269" s="57"/>
      <c r="S269" s="106" t="s">
        <v>34</v>
      </c>
    </row>
    <row r="270" spans="1:19" ht="23.25" outlineLevel="2" x14ac:dyDescent="0.25">
      <c r="A270" s="122"/>
      <c r="B270" s="122"/>
      <c r="C270" s="380" t="s">
        <v>283</v>
      </c>
      <c r="D270" s="381"/>
      <c r="E270" s="382"/>
      <c r="F270" s="68" t="s">
        <v>31</v>
      </c>
      <c r="G270" s="68"/>
      <c r="H270" s="58" t="s">
        <v>32</v>
      </c>
      <c r="I270" s="58"/>
      <c r="J270" s="58"/>
      <c r="K270" s="58"/>
      <c r="L270" s="58"/>
      <c r="M270" s="109" t="s">
        <v>130</v>
      </c>
      <c r="N270" s="58"/>
      <c r="O270" s="58"/>
      <c r="P270" s="58"/>
      <c r="Q270" s="58"/>
      <c r="S270" s="106"/>
    </row>
    <row r="271" spans="1:19" ht="23.25" outlineLevel="3" x14ac:dyDescent="0.25">
      <c r="A271" s="122"/>
      <c r="B271" s="122"/>
      <c r="C271" s="122"/>
      <c r="D271" s="123">
        <v>450.14699999999999</v>
      </c>
      <c r="E271" s="124" t="s">
        <v>284</v>
      </c>
      <c r="F271" s="67" t="s">
        <v>31</v>
      </c>
      <c r="G271" s="67"/>
      <c r="H271" s="50" t="s">
        <v>32</v>
      </c>
      <c r="I271" s="51"/>
      <c r="J271" s="52"/>
      <c r="K271" s="52"/>
      <c r="L271" s="53"/>
      <c r="M271" s="57" t="s">
        <v>39</v>
      </c>
      <c r="N271" s="53"/>
      <c r="O271" s="53"/>
      <c r="P271" s="53"/>
      <c r="Q271" s="53"/>
      <c r="S271" s="106" t="s">
        <v>34</v>
      </c>
    </row>
    <row r="272" spans="1:19" ht="23.25" outlineLevel="4" x14ac:dyDescent="0.25">
      <c r="A272" s="122"/>
      <c r="B272" s="122"/>
      <c r="C272" s="122"/>
      <c r="D272" s="122"/>
      <c r="E272" s="129" t="s">
        <v>285</v>
      </c>
      <c r="F272" s="65" t="s">
        <v>31</v>
      </c>
      <c r="G272" s="65"/>
      <c r="H272" s="57"/>
      <c r="I272" s="57"/>
      <c r="J272" s="57"/>
      <c r="K272" s="57"/>
      <c r="L272" s="57"/>
      <c r="M272" s="43"/>
      <c r="N272" s="57"/>
      <c r="O272" s="57"/>
      <c r="P272" s="57"/>
      <c r="Q272" s="57"/>
      <c r="S272" s="106" t="s">
        <v>34</v>
      </c>
    </row>
    <row r="273" spans="1:19" ht="23.25" outlineLevel="4" x14ac:dyDescent="0.25">
      <c r="A273" s="122"/>
      <c r="B273" s="122"/>
      <c r="C273" s="122"/>
      <c r="D273" s="122"/>
      <c r="E273" s="119" t="s">
        <v>286</v>
      </c>
      <c r="F273" s="69" t="s">
        <v>31</v>
      </c>
      <c r="G273" s="69"/>
      <c r="H273" s="57"/>
      <c r="I273" s="57"/>
      <c r="J273" s="57"/>
      <c r="K273" s="57"/>
      <c r="L273" s="57"/>
      <c r="M273" s="43"/>
      <c r="N273" s="57"/>
      <c r="O273" s="57"/>
      <c r="P273" s="57"/>
      <c r="Q273" s="57"/>
      <c r="S273" s="106" t="s">
        <v>34</v>
      </c>
    </row>
    <row r="274" spans="1:19" ht="23.25" outlineLevel="4" x14ac:dyDescent="0.25">
      <c r="A274" s="122"/>
      <c r="B274" s="122"/>
      <c r="C274" s="122"/>
      <c r="D274" s="122"/>
      <c r="E274" s="119" t="s">
        <v>287</v>
      </c>
      <c r="F274" s="69" t="s">
        <v>31</v>
      </c>
      <c r="G274" s="69"/>
      <c r="H274" s="57"/>
      <c r="I274" s="57"/>
      <c r="J274" s="57"/>
      <c r="K274" s="57"/>
      <c r="L274" s="57"/>
      <c r="M274" s="43"/>
      <c r="N274" s="57"/>
      <c r="O274" s="57"/>
      <c r="P274" s="57"/>
      <c r="Q274" s="57"/>
      <c r="S274" s="106" t="s">
        <v>34</v>
      </c>
    </row>
    <row r="275" spans="1:19" ht="23.25" outlineLevel="3" x14ac:dyDescent="0.25">
      <c r="A275" s="122"/>
      <c r="B275" s="122"/>
      <c r="C275" s="122"/>
      <c r="D275" s="123">
        <v>450.149</v>
      </c>
      <c r="E275" s="124" t="s">
        <v>288</v>
      </c>
      <c r="F275" s="67" t="s">
        <v>31</v>
      </c>
      <c r="G275" s="67"/>
      <c r="H275" s="50" t="s">
        <v>32</v>
      </c>
      <c r="I275" s="51"/>
      <c r="J275" s="52"/>
      <c r="K275" s="52"/>
      <c r="L275" s="53"/>
      <c r="M275" s="57" t="s">
        <v>39</v>
      </c>
      <c r="N275" s="53"/>
      <c r="O275" s="53"/>
      <c r="P275" s="53"/>
      <c r="Q275" s="53"/>
      <c r="S275" s="106" t="s">
        <v>34</v>
      </c>
    </row>
    <row r="276" spans="1:19" ht="23.25" outlineLevel="4" x14ac:dyDescent="0.25">
      <c r="A276" s="122"/>
      <c r="B276" s="122"/>
      <c r="C276" s="122"/>
      <c r="D276" s="122"/>
      <c r="E276" s="118" t="s">
        <v>289</v>
      </c>
      <c r="F276" s="65" t="s">
        <v>31</v>
      </c>
      <c r="G276" s="65"/>
      <c r="H276" s="57"/>
      <c r="I276" s="57"/>
      <c r="J276" s="57"/>
      <c r="K276" s="57"/>
      <c r="L276" s="57"/>
      <c r="M276" s="43"/>
      <c r="N276" s="57"/>
      <c r="O276" s="57"/>
      <c r="P276" s="57"/>
      <c r="Q276" s="57"/>
      <c r="S276" s="106" t="s">
        <v>34</v>
      </c>
    </row>
    <row r="277" spans="1:19" ht="23.25" outlineLevel="4" x14ac:dyDescent="0.25">
      <c r="A277" s="122"/>
      <c r="B277" s="122"/>
      <c r="C277" s="122"/>
      <c r="D277" s="122"/>
      <c r="E277" s="119" t="s">
        <v>290</v>
      </c>
      <c r="F277" s="69" t="s">
        <v>31</v>
      </c>
      <c r="G277" s="69"/>
      <c r="H277" s="57"/>
      <c r="I277" s="57"/>
      <c r="J277" s="57"/>
      <c r="K277" s="57"/>
      <c r="L277" s="57"/>
      <c r="M277" s="43"/>
      <c r="N277" s="57"/>
      <c r="O277" s="57"/>
      <c r="P277" s="57"/>
      <c r="Q277" s="57"/>
      <c r="S277" s="106" t="s">
        <v>34</v>
      </c>
    </row>
    <row r="278" spans="1:19" ht="25.5" outlineLevel="4" x14ac:dyDescent="0.25">
      <c r="A278" s="122"/>
      <c r="B278" s="122"/>
      <c r="C278" s="122"/>
      <c r="D278" s="122"/>
      <c r="E278" s="119" t="s">
        <v>291</v>
      </c>
      <c r="F278" s="69" t="s">
        <v>31</v>
      </c>
      <c r="G278" s="69"/>
      <c r="H278" s="57"/>
      <c r="I278" s="57"/>
      <c r="J278" s="57"/>
      <c r="K278" s="57"/>
      <c r="L278" s="57"/>
      <c r="M278" s="43"/>
      <c r="N278" s="57"/>
      <c r="O278" s="57"/>
      <c r="P278" s="57"/>
      <c r="Q278" s="57"/>
      <c r="S278" s="106" t="s">
        <v>34</v>
      </c>
    </row>
    <row r="279" spans="1:19" ht="23.25" outlineLevel="4" x14ac:dyDescent="0.25">
      <c r="A279" s="122"/>
      <c r="B279" s="122"/>
      <c r="C279" s="122"/>
      <c r="D279" s="122"/>
      <c r="E279" s="119" t="s">
        <v>292</v>
      </c>
      <c r="F279" s="69" t="s">
        <v>31</v>
      </c>
      <c r="G279" s="69"/>
      <c r="H279" s="57"/>
      <c r="I279" s="57"/>
      <c r="J279" s="57"/>
      <c r="K279" s="57"/>
      <c r="L279" s="57"/>
      <c r="M279" s="43"/>
      <c r="N279" s="57"/>
      <c r="O279" s="57"/>
      <c r="P279" s="57"/>
      <c r="Q279" s="57"/>
      <c r="S279" s="106" t="s">
        <v>34</v>
      </c>
    </row>
    <row r="280" spans="1:19" ht="23.25" outlineLevel="3" x14ac:dyDescent="0.25">
      <c r="A280" s="122"/>
      <c r="B280" s="122"/>
      <c r="C280" s="122"/>
      <c r="D280" s="123">
        <v>450.15100000000001</v>
      </c>
      <c r="E280" s="124" t="s">
        <v>293</v>
      </c>
      <c r="F280" s="67" t="s">
        <v>31</v>
      </c>
      <c r="G280" s="67"/>
      <c r="H280" s="50" t="s">
        <v>32</v>
      </c>
      <c r="I280" s="51"/>
      <c r="J280" s="52"/>
      <c r="K280" s="52"/>
      <c r="L280" s="53"/>
      <c r="M280" s="57" t="s">
        <v>39</v>
      </c>
      <c r="N280" s="53"/>
      <c r="O280" s="53"/>
      <c r="P280" s="53"/>
      <c r="Q280" s="53"/>
      <c r="S280" s="106" t="s">
        <v>34</v>
      </c>
    </row>
    <row r="281" spans="1:19" ht="25.5" outlineLevel="4" x14ac:dyDescent="0.25">
      <c r="A281" s="122"/>
      <c r="B281" s="122"/>
      <c r="C281" s="122"/>
      <c r="D281" s="122"/>
      <c r="E281" s="118" t="s">
        <v>294</v>
      </c>
      <c r="F281" s="65" t="s">
        <v>31</v>
      </c>
      <c r="G281" s="65"/>
      <c r="H281" s="57"/>
      <c r="I281" s="57"/>
      <c r="J281" s="57"/>
      <c r="K281" s="57"/>
      <c r="L281" s="57"/>
      <c r="M281" s="43"/>
      <c r="N281" s="57"/>
      <c r="O281" s="57"/>
      <c r="P281" s="57"/>
      <c r="Q281" s="57"/>
      <c r="S281" s="106" t="s">
        <v>34</v>
      </c>
    </row>
    <row r="282" spans="1:19" ht="23.25" outlineLevel="3" x14ac:dyDescent="0.25">
      <c r="A282" s="122"/>
      <c r="B282" s="122"/>
      <c r="C282" s="122"/>
      <c r="D282" s="123">
        <v>450.15300000000002</v>
      </c>
      <c r="E282" s="124" t="s">
        <v>295</v>
      </c>
      <c r="F282" s="67" t="s">
        <v>31</v>
      </c>
      <c r="G282" s="67"/>
      <c r="H282" s="50" t="s">
        <v>32</v>
      </c>
      <c r="I282" s="51"/>
      <c r="J282" s="52"/>
      <c r="K282" s="52"/>
      <c r="L282" s="53"/>
      <c r="M282" s="57" t="s">
        <v>39</v>
      </c>
      <c r="N282" s="53"/>
      <c r="O282" s="53"/>
      <c r="P282" s="53"/>
      <c r="Q282" s="53"/>
      <c r="S282" s="106" t="s">
        <v>34</v>
      </c>
    </row>
    <row r="283" spans="1:19" ht="25.5" outlineLevel="4" x14ac:dyDescent="0.25">
      <c r="A283" s="122"/>
      <c r="B283" s="122"/>
      <c r="C283" s="122"/>
      <c r="D283" s="122"/>
      <c r="E283" s="118" t="s">
        <v>296</v>
      </c>
      <c r="F283" s="65" t="s">
        <v>31</v>
      </c>
      <c r="G283" s="65"/>
      <c r="H283" s="57"/>
      <c r="I283" s="57"/>
      <c r="J283" s="57"/>
      <c r="K283" s="57"/>
      <c r="L283" s="57"/>
      <c r="M283" s="43"/>
      <c r="N283" s="57"/>
      <c r="O283" s="57"/>
      <c r="P283" s="57"/>
      <c r="Q283" s="57"/>
      <c r="S283" s="106" t="s">
        <v>34</v>
      </c>
    </row>
    <row r="284" spans="1:19" ht="23.25" outlineLevel="3" x14ac:dyDescent="0.25">
      <c r="A284" s="122"/>
      <c r="B284" s="122"/>
      <c r="C284" s="122"/>
      <c r="D284" s="123">
        <v>450.15499999999997</v>
      </c>
      <c r="E284" s="124" t="s">
        <v>297</v>
      </c>
      <c r="F284" s="67" t="s">
        <v>31</v>
      </c>
      <c r="G284" s="67"/>
      <c r="H284" s="50" t="s">
        <v>32</v>
      </c>
      <c r="I284" s="51"/>
      <c r="J284" s="52"/>
      <c r="K284" s="52"/>
      <c r="L284" s="53"/>
      <c r="M284" s="57" t="s">
        <v>39</v>
      </c>
      <c r="N284" s="53"/>
      <c r="O284" s="53"/>
      <c r="P284" s="53"/>
      <c r="Q284" s="53"/>
      <c r="S284" s="106" t="s">
        <v>34</v>
      </c>
    </row>
    <row r="285" spans="1:19" ht="23.25" outlineLevel="4" x14ac:dyDescent="0.25">
      <c r="A285" s="122"/>
      <c r="B285" s="122"/>
      <c r="C285" s="122"/>
      <c r="D285" s="122"/>
      <c r="E285" s="118" t="s">
        <v>298</v>
      </c>
      <c r="F285" s="65" t="s">
        <v>31</v>
      </c>
      <c r="G285" s="65"/>
      <c r="H285" s="57"/>
      <c r="I285" s="57"/>
      <c r="J285" s="57"/>
      <c r="K285" s="57"/>
      <c r="L285" s="57"/>
      <c r="M285" s="43"/>
      <c r="N285" s="57"/>
      <c r="O285" s="57"/>
      <c r="P285" s="57"/>
      <c r="Q285" s="57"/>
      <c r="S285" s="106" t="s">
        <v>34</v>
      </c>
    </row>
    <row r="286" spans="1:19" ht="25.5" outlineLevel="4" x14ac:dyDescent="0.25">
      <c r="A286" s="122"/>
      <c r="B286" s="122"/>
      <c r="C286" s="122"/>
      <c r="D286" s="122"/>
      <c r="E286" s="119" t="s">
        <v>299</v>
      </c>
      <c r="F286" s="69" t="s">
        <v>31</v>
      </c>
      <c r="G286" s="69"/>
      <c r="H286" s="57"/>
      <c r="I286" s="57"/>
      <c r="J286" s="57"/>
      <c r="K286" s="57"/>
      <c r="L286" s="57"/>
      <c r="M286" s="43"/>
      <c r="N286" s="57"/>
      <c r="O286" s="57"/>
      <c r="P286" s="57"/>
      <c r="Q286" s="57"/>
      <c r="S286" s="106" t="s">
        <v>34</v>
      </c>
    </row>
    <row r="287" spans="1:19" ht="25.5" outlineLevel="4" x14ac:dyDescent="0.25">
      <c r="A287" s="122"/>
      <c r="B287" s="122"/>
      <c r="C287" s="122"/>
      <c r="D287" s="122"/>
      <c r="E287" s="119" t="s">
        <v>300</v>
      </c>
      <c r="F287" s="69" t="s">
        <v>31</v>
      </c>
      <c r="G287" s="69"/>
      <c r="H287" s="57"/>
      <c r="I287" s="57"/>
      <c r="J287" s="57"/>
      <c r="K287" s="57"/>
      <c r="L287" s="57"/>
      <c r="M287" s="43"/>
      <c r="N287" s="57"/>
      <c r="O287" s="57"/>
      <c r="P287" s="57"/>
      <c r="Q287" s="57"/>
      <c r="S287" s="106" t="s">
        <v>34</v>
      </c>
    </row>
    <row r="288" spans="1:19" ht="23.25" outlineLevel="3" x14ac:dyDescent="0.25">
      <c r="A288" s="122"/>
      <c r="B288" s="122"/>
      <c r="C288" s="122"/>
      <c r="D288" s="123">
        <v>450.161</v>
      </c>
      <c r="E288" s="124" t="s">
        <v>301</v>
      </c>
      <c r="F288" s="67" t="s">
        <v>31</v>
      </c>
      <c r="G288" s="67"/>
      <c r="H288" s="50" t="s">
        <v>32</v>
      </c>
      <c r="I288" s="51"/>
      <c r="J288" s="52"/>
      <c r="K288" s="52"/>
      <c r="L288" s="53"/>
      <c r="M288" s="57" t="s">
        <v>39</v>
      </c>
      <c r="N288" s="53"/>
      <c r="O288" s="53"/>
      <c r="P288" s="53"/>
      <c r="Q288" s="53"/>
      <c r="S288" s="106" t="s">
        <v>34</v>
      </c>
    </row>
    <row r="289" spans="1:19" ht="23.25" outlineLevel="4" x14ac:dyDescent="0.25">
      <c r="A289" s="122"/>
      <c r="B289" s="122"/>
      <c r="C289" s="122"/>
      <c r="D289" s="122"/>
      <c r="E289" s="118" t="s">
        <v>302</v>
      </c>
      <c r="F289" s="65" t="s">
        <v>31</v>
      </c>
      <c r="G289" s="65"/>
      <c r="H289" s="57"/>
      <c r="I289" s="57"/>
      <c r="J289" s="57"/>
      <c r="K289" s="57"/>
      <c r="L289" s="57"/>
      <c r="M289" s="43"/>
      <c r="N289" s="57"/>
      <c r="O289" s="57"/>
      <c r="P289" s="57"/>
      <c r="Q289" s="57"/>
      <c r="S289" s="106" t="s">
        <v>34</v>
      </c>
    </row>
    <row r="290" spans="1:19" ht="38.25" outlineLevel="4" x14ac:dyDescent="0.25">
      <c r="A290" s="122"/>
      <c r="B290" s="122"/>
      <c r="C290" s="122"/>
      <c r="D290" s="122"/>
      <c r="E290" s="119" t="s">
        <v>303</v>
      </c>
      <c r="F290" s="69" t="s">
        <v>31</v>
      </c>
      <c r="G290" s="69"/>
      <c r="H290" s="57"/>
      <c r="I290" s="57"/>
      <c r="J290" s="57"/>
      <c r="K290" s="57"/>
      <c r="L290" s="57"/>
      <c r="M290" s="43"/>
      <c r="N290" s="57"/>
      <c r="O290" s="57"/>
      <c r="P290" s="57"/>
      <c r="Q290" s="57"/>
      <c r="S290" s="106" t="s">
        <v>34</v>
      </c>
    </row>
    <row r="291" spans="1:19" ht="25.5" outlineLevel="4" x14ac:dyDescent="0.25">
      <c r="A291" s="122"/>
      <c r="B291" s="122"/>
      <c r="C291" s="122"/>
      <c r="D291" s="122"/>
      <c r="E291" s="119" t="s">
        <v>304</v>
      </c>
      <c r="F291" s="69" t="s">
        <v>31</v>
      </c>
      <c r="G291" s="69"/>
      <c r="H291" s="57"/>
      <c r="I291" s="57"/>
      <c r="J291" s="57"/>
      <c r="K291" s="57"/>
      <c r="L291" s="57"/>
      <c r="M291" s="43"/>
      <c r="N291" s="57"/>
      <c r="O291" s="57"/>
      <c r="P291" s="57"/>
      <c r="Q291" s="57"/>
      <c r="S291" s="106" t="s">
        <v>34</v>
      </c>
    </row>
    <row r="292" spans="1:19" ht="25.5" outlineLevel="4" x14ac:dyDescent="0.25">
      <c r="A292" s="122"/>
      <c r="B292" s="122"/>
      <c r="C292" s="122"/>
      <c r="D292" s="122"/>
      <c r="E292" s="119" t="s">
        <v>305</v>
      </c>
      <c r="F292" s="69" t="s">
        <v>31</v>
      </c>
      <c r="G292" s="69"/>
      <c r="H292" s="57"/>
      <c r="I292" s="57"/>
      <c r="J292" s="57"/>
      <c r="K292" s="57"/>
      <c r="L292" s="57"/>
      <c r="M292" s="43"/>
      <c r="N292" s="57"/>
      <c r="O292" s="57"/>
      <c r="P292" s="57"/>
      <c r="Q292" s="57"/>
      <c r="S292" s="106" t="s">
        <v>34</v>
      </c>
    </row>
    <row r="293" spans="1:19" ht="23.25" outlineLevel="3" x14ac:dyDescent="0.25">
      <c r="A293" s="122"/>
      <c r="B293" s="122"/>
      <c r="C293" s="122"/>
      <c r="D293" s="123">
        <v>450.16300000000001</v>
      </c>
      <c r="E293" s="124" t="s">
        <v>306</v>
      </c>
      <c r="F293" s="67" t="s">
        <v>31</v>
      </c>
      <c r="G293" s="67"/>
      <c r="H293" s="50" t="s">
        <v>32</v>
      </c>
      <c r="I293" s="51"/>
      <c r="J293" s="52"/>
      <c r="K293" s="52"/>
      <c r="L293" s="53"/>
      <c r="M293" s="57" t="s">
        <v>39</v>
      </c>
      <c r="N293" s="53"/>
      <c r="O293" s="53"/>
      <c r="P293" s="53"/>
      <c r="Q293" s="53"/>
      <c r="S293" s="106" t="s">
        <v>34</v>
      </c>
    </row>
    <row r="294" spans="1:19" ht="23.25" outlineLevel="4" x14ac:dyDescent="0.25">
      <c r="A294" s="122"/>
      <c r="B294" s="122"/>
      <c r="C294" s="122"/>
      <c r="D294" s="122"/>
      <c r="E294" s="118" t="s">
        <v>307</v>
      </c>
      <c r="F294" s="65" t="s">
        <v>31</v>
      </c>
      <c r="G294" s="65"/>
      <c r="H294" s="57"/>
      <c r="I294" s="57"/>
      <c r="J294" s="57"/>
      <c r="K294" s="57"/>
      <c r="L294" s="57"/>
      <c r="M294" s="43"/>
      <c r="N294" s="57"/>
      <c r="O294" s="57"/>
      <c r="P294" s="57"/>
      <c r="Q294" s="57"/>
      <c r="S294" s="106" t="s">
        <v>34</v>
      </c>
    </row>
    <row r="295" spans="1:19" ht="38.25" outlineLevel="4" x14ac:dyDescent="0.25">
      <c r="A295" s="122"/>
      <c r="B295" s="122"/>
      <c r="C295" s="122"/>
      <c r="D295" s="122"/>
      <c r="E295" s="119" t="s">
        <v>308</v>
      </c>
      <c r="F295" s="69" t="s">
        <v>31</v>
      </c>
      <c r="G295" s="69"/>
      <c r="H295" s="57"/>
      <c r="I295" s="57"/>
      <c r="J295" s="57"/>
      <c r="K295" s="57"/>
      <c r="L295" s="57"/>
      <c r="M295" s="43"/>
      <c r="N295" s="57"/>
      <c r="O295" s="57"/>
      <c r="P295" s="57"/>
      <c r="Q295" s="57"/>
      <c r="S295" s="106" t="s">
        <v>34</v>
      </c>
    </row>
    <row r="296" spans="1:19" ht="25.5" outlineLevel="4" x14ac:dyDescent="0.25">
      <c r="A296" s="122"/>
      <c r="B296" s="122"/>
      <c r="C296" s="122"/>
      <c r="D296" s="122"/>
      <c r="E296" s="119" t="s">
        <v>309</v>
      </c>
      <c r="F296" s="69" t="s">
        <v>31</v>
      </c>
      <c r="G296" s="69"/>
      <c r="H296" s="57"/>
      <c r="I296" s="57"/>
      <c r="J296" s="57"/>
      <c r="K296" s="57"/>
      <c r="L296" s="57"/>
      <c r="M296" s="43"/>
      <c r="N296" s="57"/>
      <c r="O296" s="57"/>
      <c r="P296" s="57"/>
      <c r="Q296" s="57"/>
      <c r="S296" s="106" t="s">
        <v>34</v>
      </c>
    </row>
    <row r="297" spans="1:19" ht="23.25" outlineLevel="3" x14ac:dyDescent="0.25">
      <c r="A297" s="122"/>
      <c r="B297" s="122"/>
      <c r="C297" s="122"/>
      <c r="D297" s="123">
        <v>450.16500000000002</v>
      </c>
      <c r="E297" s="124" t="s">
        <v>310</v>
      </c>
      <c r="F297" s="67" t="s">
        <v>31</v>
      </c>
      <c r="G297" s="67"/>
      <c r="H297" s="50" t="s">
        <v>32</v>
      </c>
      <c r="I297" s="51"/>
      <c r="J297" s="52"/>
      <c r="K297" s="52"/>
      <c r="L297" s="53"/>
      <c r="M297" s="57" t="s">
        <v>39</v>
      </c>
      <c r="N297" s="53"/>
      <c r="O297" s="53"/>
      <c r="P297" s="53"/>
      <c r="Q297" s="53"/>
      <c r="S297" s="106" t="s">
        <v>34</v>
      </c>
    </row>
    <row r="298" spans="1:19" ht="23.25" outlineLevel="4" x14ac:dyDescent="0.25">
      <c r="A298" s="122"/>
      <c r="B298" s="122"/>
      <c r="C298" s="122"/>
      <c r="D298" s="122"/>
      <c r="E298" s="118" t="s">
        <v>311</v>
      </c>
      <c r="F298" s="65" t="s">
        <v>31</v>
      </c>
      <c r="G298" s="65"/>
      <c r="H298" s="57"/>
      <c r="I298" s="57"/>
      <c r="J298" s="57"/>
      <c r="K298" s="57"/>
      <c r="L298" s="57"/>
      <c r="M298" s="43"/>
      <c r="N298" s="57"/>
      <c r="O298" s="57"/>
      <c r="P298" s="57"/>
      <c r="Q298" s="57"/>
      <c r="S298" s="106" t="s">
        <v>34</v>
      </c>
    </row>
    <row r="299" spans="1:19" ht="23.25" outlineLevel="3" x14ac:dyDescent="0.25">
      <c r="A299" s="122"/>
      <c r="B299" s="122"/>
      <c r="C299" s="122"/>
      <c r="D299" s="123">
        <v>450.16699999999997</v>
      </c>
      <c r="E299" s="124" t="s">
        <v>312</v>
      </c>
      <c r="F299" s="67" t="s">
        <v>31</v>
      </c>
      <c r="G299" s="67"/>
      <c r="H299" s="50" t="s">
        <v>32</v>
      </c>
      <c r="I299" s="51"/>
      <c r="J299" s="52"/>
      <c r="K299" s="52"/>
      <c r="L299" s="53"/>
      <c r="M299" s="57" t="s">
        <v>39</v>
      </c>
      <c r="N299" s="53"/>
      <c r="O299" s="53"/>
      <c r="P299" s="53"/>
      <c r="Q299" s="53"/>
      <c r="S299" s="106" t="s">
        <v>34</v>
      </c>
    </row>
    <row r="300" spans="1:19" ht="25.5" outlineLevel="4" x14ac:dyDescent="0.25">
      <c r="A300" s="122"/>
      <c r="B300" s="122"/>
      <c r="C300" s="122"/>
      <c r="D300" s="122"/>
      <c r="E300" s="118" t="s">
        <v>313</v>
      </c>
      <c r="F300" s="65" t="s">
        <v>31</v>
      </c>
      <c r="G300" s="65"/>
      <c r="H300" s="57"/>
      <c r="I300" s="57"/>
      <c r="J300" s="57"/>
      <c r="K300" s="57"/>
      <c r="L300" s="57"/>
      <c r="M300" s="43"/>
      <c r="N300" s="57"/>
      <c r="O300" s="57"/>
      <c r="P300" s="57"/>
      <c r="Q300" s="57"/>
      <c r="S300" s="106" t="s">
        <v>34</v>
      </c>
    </row>
    <row r="301" spans="1:19" ht="23.25" outlineLevel="3" x14ac:dyDescent="0.25">
      <c r="A301" s="122"/>
      <c r="B301" s="122"/>
      <c r="C301" s="122"/>
      <c r="D301" s="123">
        <v>450.17099999999999</v>
      </c>
      <c r="E301" s="124" t="s">
        <v>314</v>
      </c>
      <c r="F301" s="67" t="s">
        <v>31</v>
      </c>
      <c r="G301" s="67"/>
      <c r="H301" s="50" t="s">
        <v>32</v>
      </c>
      <c r="I301" s="51"/>
      <c r="J301" s="52"/>
      <c r="K301" s="52"/>
      <c r="L301" s="53"/>
      <c r="M301" s="57" t="s">
        <v>39</v>
      </c>
      <c r="N301" s="53"/>
      <c r="O301" s="53"/>
      <c r="P301" s="53"/>
      <c r="Q301" s="53"/>
      <c r="S301" s="106" t="s">
        <v>34</v>
      </c>
    </row>
    <row r="302" spans="1:19" ht="23.25" outlineLevel="4" x14ac:dyDescent="0.25">
      <c r="A302" s="122"/>
      <c r="B302" s="122"/>
      <c r="C302" s="122"/>
      <c r="D302" s="122"/>
      <c r="E302" s="133" t="s">
        <v>315</v>
      </c>
      <c r="F302" s="71" t="s">
        <v>31</v>
      </c>
      <c r="G302" s="71"/>
      <c r="H302" s="57"/>
      <c r="I302" s="57"/>
      <c r="J302" s="57"/>
      <c r="K302" s="57"/>
      <c r="L302" s="57"/>
      <c r="M302" s="43"/>
      <c r="N302" s="57"/>
      <c r="O302" s="57"/>
      <c r="P302" s="57"/>
      <c r="Q302" s="57"/>
      <c r="S302" s="106" t="s">
        <v>34</v>
      </c>
    </row>
    <row r="303" spans="1:19" ht="23.25" outlineLevel="3" x14ac:dyDescent="0.25">
      <c r="A303" s="122"/>
      <c r="B303" s="122"/>
      <c r="C303" s="122"/>
      <c r="D303" s="123">
        <v>450.173</v>
      </c>
      <c r="E303" s="124" t="s">
        <v>316</v>
      </c>
      <c r="F303" s="67" t="s">
        <v>31</v>
      </c>
      <c r="G303" s="67"/>
      <c r="H303" s="50" t="s">
        <v>32</v>
      </c>
      <c r="I303" s="51"/>
      <c r="J303" s="52"/>
      <c r="K303" s="52"/>
      <c r="L303" s="53"/>
      <c r="M303" s="57" t="s">
        <v>39</v>
      </c>
      <c r="N303" s="53"/>
      <c r="O303" s="53"/>
      <c r="P303" s="53"/>
      <c r="Q303" s="53"/>
      <c r="S303" s="106" t="s">
        <v>34</v>
      </c>
    </row>
    <row r="304" spans="1:19" ht="23.25" outlineLevel="4" x14ac:dyDescent="0.25">
      <c r="A304" s="122"/>
      <c r="B304" s="122"/>
      <c r="C304" s="122"/>
      <c r="D304" s="134"/>
      <c r="E304" s="118" t="s">
        <v>317</v>
      </c>
      <c r="F304" s="65" t="s">
        <v>31</v>
      </c>
      <c r="G304" s="65"/>
      <c r="H304" s="59"/>
      <c r="I304" s="60"/>
      <c r="J304" s="56"/>
      <c r="K304" s="56"/>
      <c r="L304" s="57"/>
      <c r="M304" s="43"/>
      <c r="N304" s="57"/>
      <c r="O304" s="57"/>
      <c r="P304" s="57"/>
      <c r="Q304" s="57"/>
      <c r="S304" s="106" t="s">
        <v>34</v>
      </c>
    </row>
    <row r="305" spans="1:19" ht="23.25" outlineLevel="3" x14ac:dyDescent="0.25">
      <c r="A305" s="122"/>
      <c r="B305" s="122"/>
      <c r="C305" s="122"/>
      <c r="D305" s="123" t="s">
        <v>318</v>
      </c>
      <c r="E305" s="124" t="s">
        <v>319</v>
      </c>
      <c r="F305" s="67" t="s">
        <v>31</v>
      </c>
      <c r="G305" s="67"/>
      <c r="H305" s="50" t="s">
        <v>32</v>
      </c>
      <c r="I305" s="51"/>
      <c r="J305" s="52"/>
      <c r="K305" s="52"/>
      <c r="L305" s="53"/>
      <c r="M305" s="57" t="s">
        <v>39</v>
      </c>
      <c r="N305" s="53"/>
      <c r="O305" s="53"/>
      <c r="P305" s="53"/>
      <c r="Q305" s="53"/>
      <c r="S305" s="106" t="s">
        <v>34</v>
      </c>
    </row>
    <row r="306" spans="1:19" ht="23.25" outlineLevel="4" x14ac:dyDescent="0.25">
      <c r="A306" s="122"/>
      <c r="B306" s="122"/>
      <c r="C306" s="122"/>
      <c r="D306" s="134"/>
      <c r="E306" s="118" t="s">
        <v>320</v>
      </c>
      <c r="F306" s="65" t="s">
        <v>31</v>
      </c>
      <c r="G306" s="65"/>
      <c r="H306" s="59"/>
      <c r="I306" s="60"/>
      <c r="J306" s="56"/>
      <c r="K306" s="56"/>
      <c r="L306" s="57"/>
      <c r="M306" s="43"/>
      <c r="N306" s="57"/>
      <c r="O306" s="57"/>
      <c r="P306" s="57"/>
      <c r="Q306" s="57"/>
      <c r="S306" s="106" t="s">
        <v>34</v>
      </c>
    </row>
    <row r="307" spans="1:19" ht="23.25" outlineLevel="4" x14ac:dyDescent="0.25">
      <c r="A307" s="122"/>
      <c r="B307" s="122"/>
      <c r="C307" s="122"/>
      <c r="D307" s="134"/>
      <c r="E307" s="119" t="s">
        <v>321</v>
      </c>
      <c r="F307" s="69" t="s">
        <v>31</v>
      </c>
      <c r="G307" s="69"/>
      <c r="H307" s="59"/>
      <c r="I307" s="60"/>
      <c r="J307" s="56"/>
      <c r="K307" s="56"/>
      <c r="L307" s="57"/>
      <c r="M307" s="43"/>
      <c r="N307" s="57"/>
      <c r="O307" s="57"/>
      <c r="P307" s="57"/>
      <c r="Q307" s="57"/>
      <c r="S307" s="106" t="s">
        <v>34</v>
      </c>
    </row>
    <row r="308" spans="1:19" ht="23.25" outlineLevel="4" x14ac:dyDescent="0.25">
      <c r="A308" s="122"/>
      <c r="B308" s="122"/>
      <c r="C308" s="122"/>
      <c r="D308" s="134"/>
      <c r="E308" s="119" t="s">
        <v>322</v>
      </c>
      <c r="F308" s="69" t="s">
        <v>31</v>
      </c>
      <c r="G308" s="69"/>
      <c r="H308" s="59"/>
      <c r="I308" s="60"/>
      <c r="J308" s="56"/>
      <c r="K308" s="56"/>
      <c r="L308" s="57"/>
      <c r="M308" s="43"/>
      <c r="N308" s="57"/>
      <c r="O308" s="57"/>
      <c r="P308" s="57"/>
      <c r="Q308" s="57"/>
      <c r="S308" s="106" t="s">
        <v>34</v>
      </c>
    </row>
    <row r="309" spans="1:19" ht="23.25" outlineLevel="4" x14ac:dyDescent="0.25">
      <c r="A309" s="122"/>
      <c r="B309" s="122"/>
      <c r="C309" s="122"/>
      <c r="D309" s="134"/>
      <c r="E309" s="119" t="s">
        <v>323</v>
      </c>
      <c r="F309" s="69" t="s">
        <v>31</v>
      </c>
      <c r="G309" s="69"/>
      <c r="H309" s="59"/>
      <c r="I309" s="60"/>
      <c r="J309" s="56"/>
      <c r="K309" s="56"/>
      <c r="L309" s="57"/>
      <c r="M309" s="43"/>
      <c r="N309" s="57"/>
      <c r="O309" s="57"/>
      <c r="P309" s="57"/>
      <c r="Q309" s="57"/>
      <c r="S309" s="106" t="s">
        <v>34</v>
      </c>
    </row>
    <row r="310" spans="1:19" ht="25.5" outlineLevel="4" x14ac:dyDescent="0.25">
      <c r="A310" s="122"/>
      <c r="B310" s="122"/>
      <c r="C310" s="122"/>
      <c r="D310" s="134"/>
      <c r="E310" s="119" t="s">
        <v>324</v>
      </c>
      <c r="F310" s="69" t="s">
        <v>31</v>
      </c>
      <c r="G310" s="69"/>
      <c r="H310" s="59"/>
      <c r="I310" s="60"/>
      <c r="J310" s="56"/>
      <c r="K310" s="56"/>
      <c r="L310" s="57"/>
      <c r="M310" s="43"/>
      <c r="N310" s="57"/>
      <c r="O310" s="57"/>
      <c r="P310" s="57"/>
      <c r="Q310" s="57"/>
      <c r="S310" s="106" t="s">
        <v>34</v>
      </c>
    </row>
    <row r="311" spans="1:19" ht="23.25" outlineLevel="4" x14ac:dyDescent="0.25">
      <c r="A311" s="122"/>
      <c r="B311" s="122"/>
      <c r="C311" s="122"/>
      <c r="D311" s="134"/>
      <c r="E311" s="119" t="s">
        <v>325</v>
      </c>
      <c r="F311" s="69" t="s">
        <v>31</v>
      </c>
      <c r="G311" s="69"/>
      <c r="H311" s="59"/>
      <c r="I311" s="60"/>
      <c r="J311" s="56"/>
      <c r="K311" s="56"/>
      <c r="L311" s="57"/>
      <c r="M311" s="43"/>
      <c r="N311" s="57"/>
      <c r="O311" s="57"/>
      <c r="P311" s="57"/>
      <c r="Q311" s="57"/>
      <c r="S311" s="106" t="s">
        <v>34</v>
      </c>
    </row>
    <row r="312" spans="1:19" ht="23.25" outlineLevel="4" x14ac:dyDescent="0.25">
      <c r="A312" s="122"/>
      <c r="B312" s="122"/>
      <c r="C312" s="122"/>
      <c r="D312" s="134"/>
      <c r="E312" s="119" t="s">
        <v>326</v>
      </c>
      <c r="F312" s="69" t="s">
        <v>31</v>
      </c>
      <c r="G312" s="69"/>
      <c r="H312" s="59"/>
      <c r="I312" s="60"/>
      <c r="J312" s="56"/>
      <c r="K312" s="56"/>
      <c r="L312" s="57"/>
      <c r="M312" s="43"/>
      <c r="N312" s="57"/>
      <c r="O312" s="57"/>
      <c r="P312" s="57"/>
      <c r="Q312" s="57"/>
      <c r="S312" s="106" t="s">
        <v>34</v>
      </c>
    </row>
    <row r="313" spans="1:19" ht="25.5" outlineLevel="4" x14ac:dyDescent="0.25">
      <c r="A313" s="122"/>
      <c r="B313" s="122"/>
      <c r="C313" s="122"/>
      <c r="D313" s="134"/>
      <c r="E313" s="119" t="s">
        <v>327</v>
      </c>
      <c r="F313" s="69" t="s">
        <v>31</v>
      </c>
      <c r="G313" s="69"/>
      <c r="H313" s="59"/>
      <c r="I313" s="60"/>
      <c r="J313" s="56"/>
      <c r="K313" s="56"/>
      <c r="L313" s="57"/>
      <c r="M313" s="43"/>
      <c r="N313" s="57"/>
      <c r="O313" s="57"/>
      <c r="P313" s="57"/>
      <c r="Q313" s="57"/>
      <c r="S313" s="106" t="s">
        <v>34</v>
      </c>
    </row>
    <row r="314" spans="1:19" ht="23.25" outlineLevel="3" x14ac:dyDescent="0.25">
      <c r="A314" s="122"/>
      <c r="B314" s="122"/>
      <c r="C314" s="122"/>
      <c r="D314" s="123" t="s">
        <v>328</v>
      </c>
      <c r="E314" s="124" t="s">
        <v>329</v>
      </c>
      <c r="F314" s="67" t="s">
        <v>31</v>
      </c>
      <c r="G314" s="67"/>
      <c r="H314" s="50" t="s">
        <v>32</v>
      </c>
      <c r="I314" s="51"/>
      <c r="J314" s="52"/>
      <c r="K314" s="52"/>
      <c r="L314" s="53"/>
      <c r="M314" s="57" t="s">
        <v>39</v>
      </c>
      <c r="N314" s="53"/>
      <c r="O314" s="53"/>
      <c r="P314" s="53"/>
      <c r="Q314" s="53"/>
      <c r="S314" s="106" t="s">
        <v>34</v>
      </c>
    </row>
    <row r="315" spans="1:19" ht="23.25" outlineLevel="4" x14ac:dyDescent="0.25">
      <c r="A315" s="122"/>
      <c r="B315" s="122"/>
      <c r="C315" s="122"/>
      <c r="D315" s="134"/>
      <c r="E315" s="118" t="s">
        <v>330</v>
      </c>
      <c r="F315" s="65" t="s">
        <v>31</v>
      </c>
      <c r="G315" s="65"/>
      <c r="H315" s="59"/>
      <c r="I315" s="60"/>
      <c r="J315" s="56"/>
      <c r="K315" s="56"/>
      <c r="L315" s="57"/>
      <c r="M315" s="43"/>
      <c r="N315" s="57"/>
      <c r="O315" s="57"/>
      <c r="P315" s="57"/>
      <c r="Q315" s="57"/>
      <c r="S315" s="106" t="s">
        <v>34</v>
      </c>
    </row>
    <row r="316" spans="1:19" ht="25.5" outlineLevel="4" x14ac:dyDescent="0.25">
      <c r="A316" s="122"/>
      <c r="B316" s="122"/>
      <c r="C316" s="122"/>
      <c r="D316" s="134"/>
      <c r="E316" s="119" t="s">
        <v>331</v>
      </c>
      <c r="F316" s="69" t="s">
        <v>31</v>
      </c>
      <c r="G316" s="69"/>
      <c r="H316" s="59"/>
      <c r="I316" s="60"/>
      <c r="J316" s="56"/>
      <c r="K316" s="56"/>
      <c r="L316" s="57"/>
      <c r="M316" s="43"/>
      <c r="N316" s="57"/>
      <c r="O316" s="57"/>
      <c r="P316" s="57"/>
      <c r="Q316" s="57"/>
      <c r="S316" s="106" t="s">
        <v>34</v>
      </c>
    </row>
    <row r="317" spans="1:19" ht="25.5" outlineLevel="4" x14ac:dyDescent="0.25">
      <c r="A317" s="122"/>
      <c r="B317" s="122"/>
      <c r="C317" s="122"/>
      <c r="D317" s="134"/>
      <c r="E317" s="119" t="s">
        <v>332</v>
      </c>
      <c r="F317" s="69" t="s">
        <v>31</v>
      </c>
      <c r="G317" s="69"/>
      <c r="H317" s="59"/>
      <c r="I317" s="60"/>
      <c r="J317" s="56"/>
      <c r="K317" s="56"/>
      <c r="L317" s="57"/>
      <c r="M317" s="43"/>
      <c r="N317" s="57"/>
      <c r="O317" s="57"/>
      <c r="P317" s="57"/>
      <c r="Q317" s="57"/>
      <c r="S317" s="106" t="s">
        <v>34</v>
      </c>
    </row>
    <row r="318" spans="1:19" ht="23.25" outlineLevel="2" x14ac:dyDescent="0.25">
      <c r="A318" s="122"/>
      <c r="B318" s="122"/>
      <c r="C318" s="380" t="s">
        <v>333</v>
      </c>
      <c r="D318" s="381"/>
      <c r="E318" s="382"/>
      <c r="F318" s="68" t="s">
        <v>31</v>
      </c>
      <c r="G318" s="68"/>
      <c r="H318" s="58" t="s">
        <v>32</v>
      </c>
      <c r="I318" s="58"/>
      <c r="J318" s="58"/>
      <c r="K318" s="58"/>
      <c r="L318" s="58"/>
      <c r="M318" s="109" t="s">
        <v>130</v>
      </c>
      <c r="N318" s="58"/>
      <c r="O318" s="58"/>
      <c r="P318" s="58"/>
      <c r="Q318" s="58"/>
      <c r="S318" s="106"/>
    </row>
    <row r="319" spans="1:19" ht="23.25" outlineLevel="3" x14ac:dyDescent="0.25">
      <c r="A319" s="122"/>
      <c r="B319" s="122"/>
      <c r="C319" s="122"/>
      <c r="D319" s="123" t="s">
        <v>334</v>
      </c>
      <c r="E319" s="124" t="s">
        <v>335</v>
      </c>
      <c r="F319" s="67" t="s">
        <v>31</v>
      </c>
      <c r="G319" s="67"/>
      <c r="H319" s="50" t="s">
        <v>32</v>
      </c>
      <c r="I319" s="51"/>
      <c r="J319" s="52"/>
      <c r="K319" s="52"/>
      <c r="L319" s="53"/>
      <c r="M319" s="57" t="s">
        <v>39</v>
      </c>
      <c r="N319" s="53"/>
      <c r="O319" s="53"/>
      <c r="P319" s="53"/>
      <c r="Q319" s="53"/>
      <c r="S319" s="106" t="s">
        <v>34</v>
      </c>
    </row>
    <row r="320" spans="1:19" ht="25.5" outlineLevel="4" x14ac:dyDescent="0.25">
      <c r="A320" s="122"/>
      <c r="B320" s="122"/>
      <c r="C320" s="122"/>
      <c r="D320" s="134"/>
      <c r="E320" s="118" t="s">
        <v>336</v>
      </c>
      <c r="F320" s="65" t="s">
        <v>31</v>
      </c>
      <c r="G320" s="65"/>
      <c r="H320" s="59"/>
      <c r="I320" s="60"/>
      <c r="J320" s="56"/>
      <c r="K320" s="56"/>
      <c r="L320" s="57"/>
      <c r="M320" s="43"/>
      <c r="N320" s="57"/>
      <c r="O320" s="57"/>
      <c r="P320" s="57"/>
      <c r="Q320" s="57"/>
      <c r="S320" s="106" t="s">
        <v>34</v>
      </c>
    </row>
    <row r="321" spans="1:19" ht="23.25" outlineLevel="3" x14ac:dyDescent="0.25">
      <c r="A321" s="122"/>
      <c r="B321" s="122"/>
      <c r="C321" s="122"/>
      <c r="D321" s="123" t="s">
        <v>337</v>
      </c>
      <c r="E321" s="124" t="s">
        <v>338</v>
      </c>
      <c r="F321" s="67" t="s">
        <v>31</v>
      </c>
      <c r="G321" s="67"/>
      <c r="H321" s="50" t="s">
        <v>32</v>
      </c>
      <c r="I321" s="51"/>
      <c r="J321" s="52"/>
      <c r="K321" s="52"/>
      <c r="L321" s="53"/>
      <c r="M321" s="57" t="s">
        <v>39</v>
      </c>
      <c r="N321" s="53"/>
      <c r="O321" s="53"/>
      <c r="P321" s="53"/>
      <c r="Q321" s="53"/>
      <c r="S321" s="106" t="s">
        <v>34</v>
      </c>
    </row>
    <row r="322" spans="1:19" ht="23.25" outlineLevel="4" x14ac:dyDescent="0.25">
      <c r="A322" s="122"/>
      <c r="B322" s="122"/>
      <c r="C322" s="122"/>
      <c r="D322" s="134"/>
      <c r="E322" s="118" t="s">
        <v>339</v>
      </c>
      <c r="F322" s="65" t="s">
        <v>31</v>
      </c>
      <c r="G322" s="65"/>
      <c r="H322" s="59"/>
      <c r="I322" s="60"/>
      <c r="J322" s="56"/>
      <c r="K322" s="56"/>
      <c r="L322" s="57"/>
      <c r="M322" s="43"/>
      <c r="N322" s="57"/>
      <c r="O322" s="57"/>
      <c r="P322" s="57"/>
      <c r="Q322" s="57"/>
      <c r="S322" s="106" t="s">
        <v>34</v>
      </c>
    </row>
    <row r="323" spans="1:19" ht="23.25" outlineLevel="3" x14ac:dyDescent="0.25">
      <c r="A323" s="122"/>
      <c r="B323" s="122"/>
      <c r="C323" s="122"/>
      <c r="D323" s="123" t="s">
        <v>340</v>
      </c>
      <c r="E323" s="124" t="s">
        <v>341</v>
      </c>
      <c r="F323" s="67" t="s">
        <v>31</v>
      </c>
      <c r="G323" s="67"/>
      <c r="H323" s="50" t="s">
        <v>32</v>
      </c>
      <c r="I323" s="51"/>
      <c r="J323" s="52"/>
      <c r="K323" s="52"/>
      <c r="L323" s="53"/>
      <c r="M323" s="57" t="s">
        <v>39</v>
      </c>
      <c r="N323" s="53"/>
      <c r="O323" s="53"/>
      <c r="P323" s="53"/>
      <c r="Q323" s="53"/>
      <c r="S323" s="106" t="s">
        <v>34</v>
      </c>
    </row>
    <row r="324" spans="1:19" ht="23.25" outlineLevel="4" x14ac:dyDescent="0.25">
      <c r="A324" s="122"/>
      <c r="B324" s="122"/>
      <c r="C324" s="122"/>
      <c r="D324" s="134"/>
      <c r="E324" s="118" t="s">
        <v>342</v>
      </c>
      <c r="F324" s="65" t="s">
        <v>31</v>
      </c>
      <c r="G324" s="65"/>
      <c r="H324" s="59"/>
      <c r="I324" s="60"/>
      <c r="J324" s="56"/>
      <c r="K324" s="56"/>
      <c r="L324" s="57"/>
      <c r="M324" s="43"/>
      <c r="N324" s="57"/>
      <c r="O324" s="57"/>
      <c r="P324" s="57"/>
      <c r="Q324" s="57"/>
      <c r="S324" s="106" t="s">
        <v>34</v>
      </c>
    </row>
    <row r="325" spans="1:19" ht="23.25" outlineLevel="4" x14ac:dyDescent="0.25">
      <c r="A325" s="122"/>
      <c r="B325" s="122"/>
      <c r="C325" s="122"/>
      <c r="D325" s="134"/>
      <c r="E325" s="119" t="s">
        <v>343</v>
      </c>
      <c r="F325" s="69" t="s">
        <v>31</v>
      </c>
      <c r="G325" s="69"/>
      <c r="H325" s="59"/>
      <c r="I325" s="60"/>
      <c r="J325" s="56"/>
      <c r="K325" s="56"/>
      <c r="L325" s="57"/>
      <c r="M325" s="43"/>
      <c r="N325" s="57"/>
      <c r="O325" s="57"/>
      <c r="P325" s="57"/>
      <c r="Q325" s="57"/>
      <c r="S325" s="106" t="s">
        <v>34</v>
      </c>
    </row>
    <row r="326" spans="1:19" ht="23.25" outlineLevel="4" x14ac:dyDescent="0.25">
      <c r="A326" s="122"/>
      <c r="B326" s="122"/>
      <c r="C326" s="122"/>
      <c r="D326" s="134"/>
      <c r="E326" s="119" t="s">
        <v>344</v>
      </c>
      <c r="F326" s="69" t="s">
        <v>31</v>
      </c>
      <c r="G326" s="69"/>
      <c r="H326" s="59"/>
      <c r="I326" s="60"/>
      <c r="J326" s="56"/>
      <c r="K326" s="56"/>
      <c r="L326" s="57"/>
      <c r="M326" s="43"/>
      <c r="N326" s="57"/>
      <c r="O326" s="57"/>
      <c r="P326" s="57"/>
      <c r="Q326" s="57"/>
      <c r="S326" s="106" t="s">
        <v>34</v>
      </c>
    </row>
    <row r="327" spans="1:19" ht="25.5" outlineLevel="4" x14ac:dyDescent="0.25">
      <c r="A327" s="122"/>
      <c r="B327" s="122"/>
      <c r="C327" s="122"/>
      <c r="D327" s="134"/>
      <c r="E327" s="119" t="s">
        <v>345</v>
      </c>
      <c r="F327" s="69" t="s">
        <v>31</v>
      </c>
      <c r="G327" s="69"/>
      <c r="H327" s="59"/>
      <c r="I327" s="60"/>
      <c r="J327" s="56"/>
      <c r="K327" s="56"/>
      <c r="L327" s="57"/>
      <c r="M327" s="43"/>
      <c r="N327" s="57"/>
      <c r="O327" s="57"/>
      <c r="P327" s="57"/>
      <c r="Q327" s="57"/>
      <c r="S327" s="106" t="s">
        <v>34</v>
      </c>
    </row>
    <row r="328" spans="1:19" ht="23.25" outlineLevel="3" x14ac:dyDescent="0.25">
      <c r="A328" s="122"/>
      <c r="B328" s="122"/>
      <c r="C328" s="122"/>
      <c r="D328" s="123" t="s">
        <v>346</v>
      </c>
      <c r="E328" s="124" t="s">
        <v>347</v>
      </c>
      <c r="F328" s="67" t="s">
        <v>31</v>
      </c>
      <c r="G328" s="67"/>
      <c r="H328" s="50" t="s">
        <v>32</v>
      </c>
      <c r="I328" s="51"/>
      <c r="J328" s="52"/>
      <c r="K328" s="52"/>
      <c r="L328" s="53"/>
      <c r="M328" s="57" t="s">
        <v>39</v>
      </c>
      <c r="N328" s="53"/>
      <c r="O328" s="53"/>
      <c r="P328" s="53"/>
      <c r="Q328" s="53"/>
      <c r="S328" s="106" t="s">
        <v>34</v>
      </c>
    </row>
    <row r="329" spans="1:19" ht="23.25" outlineLevel="4" x14ac:dyDescent="0.25">
      <c r="A329" s="122"/>
      <c r="B329" s="122"/>
      <c r="C329" s="122"/>
      <c r="D329" s="134"/>
      <c r="E329" s="118" t="s">
        <v>348</v>
      </c>
      <c r="F329" s="65" t="s">
        <v>31</v>
      </c>
      <c r="G329" s="65"/>
      <c r="H329" s="59"/>
      <c r="I329" s="60"/>
      <c r="J329" s="56"/>
      <c r="K329" s="56"/>
      <c r="L329" s="57"/>
      <c r="M329" s="43"/>
      <c r="N329" s="57"/>
      <c r="O329" s="57"/>
      <c r="P329" s="57"/>
      <c r="Q329" s="57"/>
      <c r="S329" s="106" t="s">
        <v>34</v>
      </c>
    </row>
    <row r="330" spans="1:19" ht="23.25" outlineLevel="4" x14ac:dyDescent="0.25">
      <c r="A330" s="122"/>
      <c r="B330" s="122"/>
      <c r="C330" s="122"/>
      <c r="D330" s="134"/>
      <c r="E330" s="119" t="s">
        <v>349</v>
      </c>
      <c r="F330" s="69" t="s">
        <v>31</v>
      </c>
      <c r="G330" s="69"/>
      <c r="H330" s="59"/>
      <c r="I330" s="60"/>
      <c r="J330" s="56"/>
      <c r="K330" s="56"/>
      <c r="L330" s="57"/>
      <c r="M330" s="43"/>
      <c r="N330" s="57"/>
      <c r="O330" s="57"/>
      <c r="P330" s="57"/>
      <c r="Q330" s="57"/>
      <c r="S330" s="106" t="s">
        <v>34</v>
      </c>
    </row>
    <row r="331" spans="1:19" ht="23.25" outlineLevel="4" x14ac:dyDescent="0.25">
      <c r="A331" s="122"/>
      <c r="B331" s="122"/>
      <c r="C331" s="122"/>
      <c r="D331" s="134"/>
      <c r="E331" s="119" t="s">
        <v>243</v>
      </c>
      <c r="F331" s="69" t="s">
        <v>31</v>
      </c>
      <c r="G331" s="69"/>
      <c r="H331" s="59"/>
      <c r="I331" s="60"/>
      <c r="J331" s="56"/>
      <c r="K331" s="56"/>
      <c r="L331" s="57"/>
      <c r="M331" s="43"/>
      <c r="N331" s="57"/>
      <c r="O331" s="57"/>
      <c r="P331" s="57"/>
      <c r="Q331" s="57"/>
      <c r="S331" s="106" t="s">
        <v>34</v>
      </c>
    </row>
    <row r="332" spans="1:19" ht="25.5" outlineLevel="4" x14ac:dyDescent="0.25">
      <c r="A332" s="122"/>
      <c r="B332" s="122"/>
      <c r="C332" s="122"/>
      <c r="D332" s="134"/>
      <c r="E332" s="119" t="s">
        <v>244</v>
      </c>
      <c r="F332" s="69" t="s">
        <v>31</v>
      </c>
      <c r="G332" s="69"/>
      <c r="H332" s="59"/>
      <c r="I332" s="60"/>
      <c r="J332" s="56"/>
      <c r="K332" s="56"/>
      <c r="L332" s="57"/>
      <c r="M332" s="43"/>
      <c r="N332" s="57"/>
      <c r="O332" s="57"/>
      <c r="P332" s="57"/>
      <c r="Q332" s="57"/>
      <c r="S332" s="106" t="s">
        <v>34</v>
      </c>
    </row>
    <row r="333" spans="1:19" ht="25.5" outlineLevel="4" x14ac:dyDescent="0.25">
      <c r="A333" s="122"/>
      <c r="B333" s="122"/>
      <c r="C333" s="122"/>
      <c r="D333" s="134"/>
      <c r="E333" s="119" t="s">
        <v>245</v>
      </c>
      <c r="F333" s="69" t="s">
        <v>31</v>
      </c>
      <c r="G333" s="69"/>
      <c r="H333" s="59"/>
      <c r="I333" s="60"/>
      <c r="J333" s="56"/>
      <c r="K333" s="56"/>
      <c r="L333" s="57"/>
      <c r="M333" s="43"/>
      <c r="N333" s="57"/>
      <c r="O333" s="57"/>
      <c r="P333" s="57"/>
      <c r="Q333" s="57"/>
      <c r="S333" s="106" t="s">
        <v>34</v>
      </c>
    </row>
    <row r="334" spans="1:19" ht="23.25" outlineLevel="4" x14ac:dyDescent="0.25">
      <c r="A334" s="122"/>
      <c r="B334" s="122"/>
      <c r="C334" s="122"/>
      <c r="D334" s="134"/>
      <c r="E334" s="119" t="s">
        <v>350</v>
      </c>
      <c r="F334" s="69" t="s">
        <v>31</v>
      </c>
      <c r="G334" s="69"/>
      <c r="H334" s="59"/>
      <c r="I334" s="60"/>
      <c r="J334" s="56"/>
      <c r="K334" s="56"/>
      <c r="L334" s="57"/>
      <c r="M334" s="43"/>
      <c r="N334" s="57"/>
      <c r="O334" s="57"/>
      <c r="P334" s="57"/>
      <c r="Q334" s="57"/>
      <c r="S334" s="106" t="s">
        <v>34</v>
      </c>
    </row>
    <row r="335" spans="1:19" ht="25.5" outlineLevel="4" x14ac:dyDescent="0.25">
      <c r="A335" s="122"/>
      <c r="B335" s="122"/>
      <c r="C335" s="122"/>
      <c r="D335" s="134"/>
      <c r="E335" s="119" t="s">
        <v>247</v>
      </c>
      <c r="F335" s="69" t="s">
        <v>31</v>
      </c>
      <c r="G335" s="69"/>
      <c r="H335" s="59"/>
      <c r="I335" s="60"/>
      <c r="J335" s="56"/>
      <c r="K335" s="56"/>
      <c r="L335" s="57"/>
      <c r="M335" s="43"/>
      <c r="N335" s="57"/>
      <c r="O335" s="57"/>
      <c r="P335" s="57"/>
      <c r="Q335" s="57"/>
      <c r="S335" s="106" t="s">
        <v>34</v>
      </c>
    </row>
    <row r="336" spans="1:19" ht="23.25" outlineLevel="4" x14ac:dyDescent="0.25">
      <c r="A336" s="122"/>
      <c r="B336" s="122"/>
      <c r="C336" s="122"/>
      <c r="D336" s="134"/>
      <c r="E336" s="119" t="s">
        <v>351</v>
      </c>
      <c r="F336" s="69" t="s">
        <v>31</v>
      </c>
      <c r="G336" s="69"/>
      <c r="H336" s="59"/>
      <c r="I336" s="60"/>
      <c r="J336" s="56"/>
      <c r="K336" s="56"/>
      <c r="L336" s="57"/>
      <c r="M336" s="43"/>
      <c r="N336" s="57"/>
      <c r="O336" s="57"/>
      <c r="P336" s="57"/>
      <c r="Q336" s="57"/>
      <c r="S336" s="106" t="s">
        <v>34</v>
      </c>
    </row>
    <row r="337" spans="1:19" ht="25.5" outlineLevel="4" x14ac:dyDescent="0.25">
      <c r="A337" s="122"/>
      <c r="B337" s="122"/>
      <c r="C337" s="122"/>
      <c r="D337" s="134"/>
      <c r="E337" s="120" t="s">
        <v>249</v>
      </c>
      <c r="F337" s="69" t="s">
        <v>31</v>
      </c>
      <c r="G337" s="69"/>
      <c r="H337" s="59"/>
      <c r="I337" s="60"/>
      <c r="J337" s="56"/>
      <c r="K337" s="56"/>
      <c r="L337" s="57"/>
      <c r="M337" s="43"/>
      <c r="N337" s="57"/>
      <c r="O337" s="57"/>
      <c r="P337" s="57"/>
      <c r="Q337" s="57"/>
      <c r="S337" s="106" t="s">
        <v>34</v>
      </c>
    </row>
    <row r="338" spans="1:19" ht="63.75" outlineLevel="4" x14ac:dyDescent="0.25">
      <c r="A338" s="122"/>
      <c r="B338" s="122"/>
      <c r="C338" s="122"/>
      <c r="D338" s="134"/>
      <c r="E338" s="120" t="s">
        <v>352</v>
      </c>
      <c r="F338" s="69" t="s">
        <v>31</v>
      </c>
      <c r="G338" s="69"/>
      <c r="H338" s="59"/>
      <c r="I338" s="60"/>
      <c r="J338" s="56"/>
      <c r="K338" s="56"/>
      <c r="L338" s="57"/>
      <c r="M338" s="43"/>
      <c r="N338" s="57"/>
      <c r="O338" s="57"/>
      <c r="P338" s="57"/>
      <c r="Q338" s="57"/>
      <c r="S338" s="106" t="s">
        <v>34</v>
      </c>
    </row>
    <row r="339" spans="1:19" ht="38.25" outlineLevel="4" x14ac:dyDescent="0.25">
      <c r="A339" s="122"/>
      <c r="B339" s="122"/>
      <c r="C339" s="122"/>
      <c r="D339" s="134"/>
      <c r="E339" s="119" t="s">
        <v>353</v>
      </c>
      <c r="F339" s="69" t="s">
        <v>31</v>
      </c>
      <c r="G339" s="69"/>
      <c r="H339" s="59"/>
      <c r="I339" s="60"/>
      <c r="J339" s="56"/>
      <c r="K339" s="56"/>
      <c r="L339" s="57"/>
      <c r="M339" s="43"/>
      <c r="N339" s="57"/>
      <c r="O339" s="57"/>
      <c r="P339" s="57"/>
      <c r="Q339" s="57"/>
      <c r="S339" s="106"/>
    </row>
    <row r="340" spans="1:19" ht="23.25" outlineLevel="4" x14ac:dyDescent="0.25">
      <c r="A340" s="122"/>
      <c r="B340" s="122"/>
      <c r="C340" s="122"/>
      <c r="D340" s="134"/>
      <c r="E340" s="119" t="s">
        <v>354</v>
      </c>
      <c r="F340" s="65" t="s">
        <v>31</v>
      </c>
      <c r="G340" s="65"/>
      <c r="H340" s="59"/>
      <c r="I340" s="60"/>
      <c r="J340" s="56"/>
      <c r="K340" s="56"/>
      <c r="L340" s="57"/>
      <c r="M340" s="43"/>
      <c r="N340" s="57"/>
      <c r="O340" s="57"/>
      <c r="P340" s="57"/>
      <c r="Q340" s="57"/>
      <c r="S340" s="106" t="s">
        <v>34</v>
      </c>
    </row>
    <row r="341" spans="1:19" ht="23.25" outlineLevel="4" x14ac:dyDescent="0.25">
      <c r="A341" s="122"/>
      <c r="B341" s="122"/>
      <c r="C341" s="122"/>
      <c r="D341" s="134"/>
      <c r="E341" s="120" t="s">
        <v>355</v>
      </c>
      <c r="F341" s="69" t="s">
        <v>31</v>
      </c>
      <c r="G341" s="69"/>
      <c r="H341" s="59"/>
      <c r="I341" s="60"/>
      <c r="J341" s="56"/>
      <c r="K341" s="56"/>
      <c r="L341" s="57"/>
      <c r="M341" s="43"/>
      <c r="N341" s="57"/>
      <c r="O341" s="57"/>
      <c r="P341" s="57"/>
      <c r="Q341" s="57"/>
      <c r="S341" s="106" t="s">
        <v>34</v>
      </c>
    </row>
    <row r="342" spans="1:19" ht="25.5" outlineLevel="4" x14ac:dyDescent="0.25">
      <c r="A342" s="122"/>
      <c r="B342" s="122"/>
      <c r="C342" s="122"/>
      <c r="D342" s="134"/>
      <c r="E342" s="120" t="s">
        <v>356</v>
      </c>
      <c r="F342" s="69" t="s">
        <v>31</v>
      </c>
      <c r="G342" s="69"/>
      <c r="H342" s="59"/>
      <c r="I342" s="60"/>
      <c r="J342" s="56"/>
      <c r="K342" s="56"/>
      <c r="L342" s="57"/>
      <c r="M342" s="43"/>
      <c r="N342" s="57"/>
      <c r="O342" s="57"/>
      <c r="P342" s="57"/>
      <c r="Q342" s="57"/>
      <c r="S342" s="106" t="s">
        <v>34</v>
      </c>
    </row>
    <row r="343" spans="1:19" ht="23.25" outlineLevel="4" x14ac:dyDescent="0.25">
      <c r="A343" s="122"/>
      <c r="B343" s="122"/>
      <c r="C343" s="122"/>
      <c r="D343" s="134"/>
      <c r="E343" s="120" t="s">
        <v>357</v>
      </c>
      <c r="F343" s="69" t="s">
        <v>31</v>
      </c>
      <c r="G343" s="69"/>
      <c r="H343" s="59"/>
      <c r="I343" s="60"/>
      <c r="J343" s="56"/>
      <c r="K343" s="56"/>
      <c r="L343" s="57"/>
      <c r="M343" s="43"/>
      <c r="N343" s="57"/>
      <c r="O343" s="57"/>
      <c r="P343" s="57"/>
      <c r="Q343" s="57"/>
      <c r="S343" s="106" t="s">
        <v>34</v>
      </c>
    </row>
    <row r="344" spans="1:19" ht="23.25" outlineLevel="4" x14ac:dyDescent="0.25">
      <c r="A344" s="122"/>
      <c r="B344" s="122"/>
      <c r="C344" s="122"/>
      <c r="D344" s="134"/>
      <c r="E344" s="120" t="s">
        <v>358</v>
      </c>
      <c r="F344" s="69" t="s">
        <v>31</v>
      </c>
      <c r="G344" s="69"/>
      <c r="H344" s="59"/>
      <c r="I344" s="60"/>
      <c r="J344" s="56"/>
      <c r="K344" s="56"/>
      <c r="L344" s="57"/>
      <c r="M344" s="43"/>
      <c r="N344" s="57"/>
      <c r="O344" s="57"/>
      <c r="P344" s="57"/>
      <c r="Q344" s="57"/>
      <c r="S344" s="106" t="s">
        <v>34</v>
      </c>
    </row>
    <row r="345" spans="1:19" ht="23.25" outlineLevel="3" x14ac:dyDescent="0.25">
      <c r="A345" s="122"/>
      <c r="B345" s="122"/>
      <c r="C345" s="122"/>
      <c r="D345" s="123" t="s">
        <v>359</v>
      </c>
      <c r="E345" s="124" t="s">
        <v>360</v>
      </c>
      <c r="F345" s="67" t="s">
        <v>31</v>
      </c>
      <c r="G345" s="67"/>
      <c r="H345" s="50" t="s">
        <v>32</v>
      </c>
      <c r="I345" s="51"/>
      <c r="J345" s="52"/>
      <c r="K345" s="52"/>
      <c r="L345" s="53"/>
      <c r="M345" s="57" t="s">
        <v>39</v>
      </c>
      <c r="N345" s="53"/>
      <c r="O345" s="53"/>
      <c r="P345" s="53"/>
      <c r="Q345" s="53"/>
      <c r="S345" s="106" t="s">
        <v>34</v>
      </c>
    </row>
    <row r="346" spans="1:19" ht="25.5" outlineLevel="4" x14ac:dyDescent="0.25">
      <c r="A346" s="122"/>
      <c r="B346" s="122"/>
      <c r="C346" s="122"/>
      <c r="D346" s="134"/>
      <c r="E346" s="118" t="s">
        <v>361</v>
      </c>
      <c r="F346" s="65" t="s">
        <v>31</v>
      </c>
      <c r="G346" s="65"/>
      <c r="H346" s="59"/>
      <c r="I346" s="60"/>
      <c r="J346" s="56"/>
      <c r="K346" s="56"/>
      <c r="L346" s="57"/>
      <c r="M346" s="43"/>
      <c r="N346" s="57"/>
      <c r="O346" s="57"/>
      <c r="P346" s="57"/>
      <c r="Q346" s="57"/>
      <c r="S346" s="106" t="s">
        <v>34</v>
      </c>
    </row>
    <row r="347" spans="1:19" x14ac:dyDescent="0.25">
      <c r="D347" s="136"/>
    </row>
    <row r="348" spans="1:19" x14ac:dyDescent="0.25">
      <c r="E348" s="139"/>
      <c r="F348" s="83"/>
      <c r="G348" s="83"/>
    </row>
    <row r="349" spans="1:19" x14ac:dyDescent="0.25">
      <c r="E349" s="139"/>
      <c r="F349" s="83"/>
      <c r="G349" s="83"/>
    </row>
    <row r="350" spans="1:19" x14ac:dyDescent="0.25">
      <c r="E350" s="139"/>
      <c r="F350" s="83"/>
      <c r="G350" s="83"/>
      <c r="H350" s="95"/>
      <c r="I350" s="96"/>
      <c r="J350" s="97"/>
      <c r="K350" s="97"/>
    </row>
    <row r="351" spans="1:19" x14ac:dyDescent="0.25">
      <c r="H351" s="95"/>
      <c r="I351" s="96"/>
      <c r="J351" s="97"/>
      <c r="K351" s="97"/>
    </row>
    <row r="352" spans="1:19" x14ac:dyDescent="0.25">
      <c r="H352" s="95"/>
      <c r="I352" s="96"/>
      <c r="J352" s="97"/>
      <c r="K352" s="97"/>
    </row>
    <row r="353" spans="8:11" x14ac:dyDescent="0.25">
      <c r="H353" s="95"/>
      <c r="I353" s="96"/>
      <c r="J353" s="97"/>
      <c r="K353" s="97"/>
    </row>
    <row r="354" spans="8:11" x14ac:dyDescent="0.25">
      <c r="H354" s="95"/>
      <c r="I354" s="96"/>
      <c r="J354" s="97"/>
      <c r="K354" s="97"/>
    </row>
    <row r="355" spans="8:11" x14ac:dyDescent="0.25">
      <c r="H355" s="95"/>
      <c r="I355" s="96"/>
      <c r="J355" s="97"/>
      <c r="K355" s="97"/>
    </row>
    <row r="356" spans="8:11" x14ac:dyDescent="0.25">
      <c r="H356" s="95"/>
      <c r="I356" s="96"/>
      <c r="J356" s="97"/>
      <c r="K356" s="97"/>
    </row>
    <row r="357" spans="8:11" x14ac:dyDescent="0.25">
      <c r="H357" s="95"/>
      <c r="I357" s="96"/>
      <c r="J357" s="97"/>
      <c r="K357" s="97"/>
    </row>
    <row r="358" spans="8:11" x14ac:dyDescent="0.25">
      <c r="H358" s="95"/>
      <c r="I358" s="96"/>
      <c r="J358" s="97"/>
      <c r="K358" s="97"/>
    </row>
    <row r="359" spans="8:11" x14ac:dyDescent="0.25">
      <c r="H359" s="95"/>
      <c r="I359" s="96"/>
      <c r="J359" s="97"/>
      <c r="K359" s="97"/>
    </row>
    <row r="360" spans="8:11" x14ac:dyDescent="0.25">
      <c r="H360" s="95"/>
      <c r="I360" s="96"/>
      <c r="J360" s="97"/>
      <c r="K360" s="97"/>
    </row>
  </sheetData>
  <sheetProtection algorithmName="SHA-512" hashValue="jGRPRxYXtE7Myh89KIg4gqqnHFaASllAId7/sGr/h2J6qMz9i80RCM4GOMcUc8jFM0l046/MhT4CjzJ488bMDQ==" saltValue="a23ffuDDoTud22xrBXH81A==" spinCount="100000" sheet="1" objects="1" scenarios="1" formatCells="0" formatColumns="0" formatRows="0" insertRows="0" autoFilter="0"/>
  <autoFilter ref="A1:Q346"/>
  <mergeCells count="10">
    <mergeCell ref="B41:E41"/>
    <mergeCell ref="C42:E42"/>
    <mergeCell ref="C45:E45"/>
    <mergeCell ref="C117:E117"/>
    <mergeCell ref="C318:E318"/>
    <mergeCell ref="C118:E118"/>
    <mergeCell ref="C123:E123"/>
    <mergeCell ref="C270:E270"/>
    <mergeCell ref="C150:E150"/>
    <mergeCell ref="C245:E245"/>
  </mergeCells>
  <conditionalFormatting sqref="L118 L120:L122 L125:L130 L132:L136 L142:L144 L146:L149 L152:L158 L160:L167 L169:L179 L181:L186 L188:L190 L192:L194 L196:L205 L207:L216 L218:L226 L228:L244 L247:L252 L254:L261 L263:L269 L272:L274 L276:L279 L281 L283 L285:L287 L289:L292 L294:L296 L298 L300 L302 L138:L140">
    <cfRule type="containsText" dxfId="701" priority="471" stopIfTrue="1" operator="containsText" text="Status">
      <formula>NOT(ISERROR(SEARCH("Status",L118)))</formula>
    </cfRule>
    <cfRule type="containsText" dxfId="700" priority="472" stopIfTrue="1" operator="containsText" text="Closed">
      <formula>NOT(ISERROR(SEARCH("Closed",L118)))</formula>
    </cfRule>
    <cfRule type="containsText" dxfId="699" priority="473" stopIfTrue="1" operator="containsText" text="Open">
      <formula>NOT(ISERROR(SEARCH("Open",L118)))</formula>
    </cfRule>
    <cfRule type="containsText" dxfId="698" priority="474" stopIfTrue="1" operator="containsText" text="info">
      <formula>NOT(ISERROR(SEARCH("info",L118)))</formula>
    </cfRule>
  </conditionalFormatting>
  <conditionalFormatting sqref="M50:M62 M64:M84 M86:M114 M116 M118 M120:M122 M125:M130 M132:M136 M142:M144 M146:M149 M152:M158 M160:M167 M169:M179 M181:M186 M188:M190 M192:M194 M196:M205 M207:M216 M218:M226 M228:M244 M247:M252 M254:M261 M263:M269 M272:M274 M276:M279 M281 M283 M285:M287 M289:M292 M294:M296 M298 M302 M304 M315:M317 M306:M313 M320 M322 M324:M327 M329:M344 M346 M300 M138:M140 M41:M44">
    <cfRule type="containsText" dxfId="697" priority="441" operator="containsText" text="Section Title">
      <formula>NOT(ISERROR(SEARCH("Section Title",M41)))</formula>
    </cfRule>
    <cfRule type="containsText" dxfId="696" priority="443" operator="containsText" text="No - requirement not met. ">
      <formula>NOT(ISERROR(SEARCH("No - requirement not met. ",M41)))</formula>
    </cfRule>
    <cfRule type="containsText" dxfId="695" priority="444" operator="containsText" text="Part Title">
      <formula>NOT(ISERROR(SEARCH("Part Title",M41)))</formula>
    </cfRule>
    <cfRule type="containsBlanks" dxfId="694" priority="446">
      <formula>LEN(TRIM(M41))=0</formula>
    </cfRule>
    <cfRule type="containsText" dxfId="693" priority="475" operator="containsText" text="Yes - applicant meets requirement.">
      <formula>NOT(ISERROR(SEARCH("Yes - applicant meets requirement.",M41)))</formula>
    </cfRule>
  </conditionalFormatting>
  <conditionalFormatting sqref="M50:M62 M64:M84 M86:M114 M116 M118 M120:M122 M125:M130 M132:M136 M142:M144 M146:M149 M152:M158 M160:M167 M169:M179 M181:M186 M188:M190 M192:M194 M196:M205 M207:M216 M218:M226 M228:M244 M247:M252 M254:M261 M263:M269 M272:M274 M276:M279 M281 M283 M285:M287 M289:M292 M294:M296 M298 M302 M304 M315:M317 M306:M313 M320 M322 M324:M327 M329:M344 M346 M300 M138:M140 M42:M44">
    <cfRule type="containsText" dxfId="692" priority="442" operator="containsText" text="Sub-part Title">
      <formula>NOT(ISERROR(SEARCH("Sub-part Title",M42)))</formula>
    </cfRule>
  </conditionalFormatting>
  <conditionalFormatting sqref="M49">
    <cfRule type="containsText" dxfId="691" priority="381" operator="containsText" text="Section Title">
      <formula>NOT(ISERROR(SEARCH("Section Title",M49)))</formula>
    </cfRule>
    <cfRule type="containsText" dxfId="690" priority="383" operator="containsText" text="No - requirement not met. ">
      <formula>NOT(ISERROR(SEARCH("No - requirement not met. ",M49)))</formula>
    </cfRule>
    <cfRule type="containsText" dxfId="689" priority="384" operator="containsText" text="Part Title">
      <formula>NOT(ISERROR(SEARCH("Part Title",M49)))</formula>
    </cfRule>
    <cfRule type="containsBlanks" dxfId="688" priority="385">
      <formula>LEN(TRIM(M49))=0</formula>
    </cfRule>
    <cfRule type="containsText" dxfId="687" priority="386" operator="containsText" text="Yes - applicant meets requirement.">
      <formula>NOT(ISERROR(SEARCH("Yes - applicant meets requirement.",M49)))</formula>
    </cfRule>
  </conditionalFormatting>
  <conditionalFormatting sqref="M49">
    <cfRule type="containsText" dxfId="686" priority="382" operator="containsText" text="Sub-part Title">
      <formula>NOT(ISERROR(SEARCH("Sub-part Title",M49)))</formula>
    </cfRule>
  </conditionalFormatting>
  <conditionalFormatting sqref="M63">
    <cfRule type="containsText" dxfId="685" priority="375" operator="containsText" text="Section Title">
      <formula>NOT(ISERROR(SEARCH("Section Title",M63)))</formula>
    </cfRule>
    <cfRule type="containsText" dxfId="684" priority="377" operator="containsText" text="No - requirement not met. ">
      <formula>NOT(ISERROR(SEARCH("No - requirement not met. ",M63)))</formula>
    </cfRule>
    <cfRule type="containsText" dxfId="683" priority="378" operator="containsText" text="Part Title">
      <formula>NOT(ISERROR(SEARCH("Part Title",M63)))</formula>
    </cfRule>
    <cfRule type="containsBlanks" dxfId="682" priority="379">
      <formula>LEN(TRIM(M63))=0</formula>
    </cfRule>
    <cfRule type="containsText" dxfId="681" priority="380" operator="containsText" text="Yes - applicant meets requirement.">
      <formula>NOT(ISERROR(SEARCH("Yes - applicant meets requirement.",M63)))</formula>
    </cfRule>
  </conditionalFormatting>
  <conditionalFormatting sqref="M63">
    <cfRule type="containsText" dxfId="680" priority="376" operator="containsText" text="Sub-part Title">
      <formula>NOT(ISERROR(SEARCH("Sub-part Title",M63)))</formula>
    </cfRule>
  </conditionalFormatting>
  <conditionalFormatting sqref="M85">
    <cfRule type="containsText" dxfId="679" priority="369" operator="containsText" text="Section Title">
      <formula>NOT(ISERROR(SEARCH("Section Title",M85)))</formula>
    </cfRule>
    <cfRule type="containsText" dxfId="678" priority="371" operator="containsText" text="No - requirement not met. ">
      <formula>NOT(ISERROR(SEARCH("No - requirement not met. ",M85)))</formula>
    </cfRule>
    <cfRule type="containsText" dxfId="677" priority="372" operator="containsText" text="Part Title">
      <formula>NOT(ISERROR(SEARCH("Part Title",M85)))</formula>
    </cfRule>
    <cfRule type="containsBlanks" dxfId="676" priority="373">
      <formula>LEN(TRIM(M85))=0</formula>
    </cfRule>
    <cfRule type="containsText" dxfId="675" priority="374" operator="containsText" text="Yes - applicant meets requirement.">
      <formula>NOT(ISERROR(SEARCH("Yes - applicant meets requirement.",M85)))</formula>
    </cfRule>
  </conditionalFormatting>
  <conditionalFormatting sqref="M85">
    <cfRule type="containsText" dxfId="674" priority="370" operator="containsText" text="Sub-part Title">
      <formula>NOT(ISERROR(SEARCH("Sub-part Title",M85)))</formula>
    </cfRule>
  </conditionalFormatting>
  <conditionalFormatting sqref="M115">
    <cfRule type="containsText" dxfId="673" priority="363" operator="containsText" text="Section Title">
      <formula>NOT(ISERROR(SEARCH("Section Title",M115)))</formula>
    </cfRule>
    <cfRule type="containsText" dxfId="672" priority="365" operator="containsText" text="No - requirement not met. ">
      <formula>NOT(ISERROR(SEARCH("No - requirement not met. ",M115)))</formula>
    </cfRule>
    <cfRule type="containsText" dxfId="671" priority="366" operator="containsText" text="Part Title">
      <formula>NOT(ISERROR(SEARCH("Part Title",M115)))</formula>
    </cfRule>
    <cfRule type="containsBlanks" dxfId="670" priority="367">
      <formula>LEN(TRIM(M115))=0</formula>
    </cfRule>
    <cfRule type="containsText" dxfId="669" priority="368" operator="containsText" text="Yes - applicant meets requirement.">
      <formula>NOT(ISERROR(SEARCH("Yes - applicant meets requirement.",M115)))</formula>
    </cfRule>
  </conditionalFormatting>
  <conditionalFormatting sqref="M115">
    <cfRule type="containsText" dxfId="668" priority="364" operator="containsText" text="Sub-part Title">
      <formula>NOT(ISERROR(SEARCH("Sub-part Title",M115)))</formula>
    </cfRule>
  </conditionalFormatting>
  <conditionalFormatting sqref="M119">
    <cfRule type="containsText" dxfId="667" priority="357" operator="containsText" text="Section Title">
      <formula>NOT(ISERROR(SEARCH("Section Title",M119)))</formula>
    </cfRule>
    <cfRule type="containsText" dxfId="666" priority="359" operator="containsText" text="No - requirement not met. ">
      <formula>NOT(ISERROR(SEARCH("No - requirement not met. ",M119)))</formula>
    </cfRule>
    <cfRule type="containsText" dxfId="665" priority="360" operator="containsText" text="Part Title">
      <formula>NOT(ISERROR(SEARCH("Part Title",M119)))</formula>
    </cfRule>
    <cfRule type="containsBlanks" dxfId="664" priority="361">
      <formula>LEN(TRIM(M119))=0</formula>
    </cfRule>
    <cfRule type="containsText" dxfId="663" priority="362" operator="containsText" text="Yes - applicant meets requirement.">
      <formula>NOT(ISERROR(SEARCH("Yes - applicant meets requirement.",M119)))</formula>
    </cfRule>
  </conditionalFormatting>
  <conditionalFormatting sqref="M119">
    <cfRule type="containsText" dxfId="662" priority="358" operator="containsText" text="Sub-part Title">
      <formula>NOT(ISERROR(SEARCH("Sub-part Title",M119)))</formula>
    </cfRule>
  </conditionalFormatting>
  <conditionalFormatting sqref="M124">
    <cfRule type="containsText" dxfId="661" priority="351" operator="containsText" text="Section Title">
      <formula>NOT(ISERROR(SEARCH("Section Title",M124)))</formula>
    </cfRule>
    <cfRule type="containsText" dxfId="660" priority="353" operator="containsText" text="No - requirement not met. ">
      <formula>NOT(ISERROR(SEARCH("No - requirement not met. ",M124)))</formula>
    </cfRule>
    <cfRule type="containsText" dxfId="659" priority="354" operator="containsText" text="Part Title">
      <formula>NOT(ISERROR(SEARCH("Part Title",M124)))</formula>
    </cfRule>
    <cfRule type="containsBlanks" dxfId="658" priority="355">
      <formula>LEN(TRIM(M124))=0</formula>
    </cfRule>
    <cfRule type="containsText" dxfId="657" priority="356" operator="containsText" text="Yes - applicant meets requirement.">
      <formula>NOT(ISERROR(SEARCH("Yes - applicant meets requirement.",M124)))</formula>
    </cfRule>
  </conditionalFormatting>
  <conditionalFormatting sqref="M124">
    <cfRule type="containsText" dxfId="656" priority="352" operator="containsText" text="Sub-part Title">
      <formula>NOT(ISERROR(SEARCH("Sub-part Title",M124)))</formula>
    </cfRule>
  </conditionalFormatting>
  <conditionalFormatting sqref="M131">
    <cfRule type="containsText" dxfId="655" priority="345" operator="containsText" text="Section Title">
      <formula>NOT(ISERROR(SEARCH("Section Title",M131)))</formula>
    </cfRule>
    <cfRule type="containsText" dxfId="654" priority="347" operator="containsText" text="No - requirement not met. ">
      <formula>NOT(ISERROR(SEARCH("No - requirement not met. ",M131)))</formula>
    </cfRule>
    <cfRule type="containsText" dxfId="653" priority="348" operator="containsText" text="Part Title">
      <formula>NOT(ISERROR(SEARCH("Part Title",M131)))</formula>
    </cfRule>
    <cfRule type="containsBlanks" dxfId="652" priority="349">
      <formula>LEN(TRIM(M131))=0</formula>
    </cfRule>
    <cfRule type="containsText" dxfId="651" priority="350" operator="containsText" text="Yes - applicant meets requirement.">
      <formula>NOT(ISERROR(SEARCH("Yes - applicant meets requirement.",M131)))</formula>
    </cfRule>
  </conditionalFormatting>
  <conditionalFormatting sqref="M131">
    <cfRule type="containsText" dxfId="650" priority="346" operator="containsText" text="Sub-part Title">
      <formula>NOT(ISERROR(SEARCH("Sub-part Title",M131)))</formula>
    </cfRule>
  </conditionalFormatting>
  <conditionalFormatting sqref="M137">
    <cfRule type="containsText" dxfId="649" priority="339" operator="containsText" text="Section Title">
      <formula>NOT(ISERROR(SEARCH("Section Title",M137)))</formula>
    </cfRule>
    <cfRule type="containsText" dxfId="648" priority="341" operator="containsText" text="No - requirement not met. ">
      <formula>NOT(ISERROR(SEARCH("No - requirement not met. ",M137)))</formula>
    </cfRule>
    <cfRule type="containsText" dxfId="647" priority="342" operator="containsText" text="Part Title">
      <formula>NOT(ISERROR(SEARCH("Part Title",M137)))</formula>
    </cfRule>
    <cfRule type="containsBlanks" dxfId="646" priority="343">
      <formula>LEN(TRIM(M137))=0</formula>
    </cfRule>
    <cfRule type="containsText" dxfId="645" priority="344" operator="containsText" text="Yes - applicant meets requirement.">
      <formula>NOT(ISERROR(SEARCH("Yes - applicant meets requirement.",M137)))</formula>
    </cfRule>
  </conditionalFormatting>
  <conditionalFormatting sqref="M137">
    <cfRule type="containsText" dxfId="644" priority="340" operator="containsText" text="Sub-part Title">
      <formula>NOT(ISERROR(SEARCH("Sub-part Title",M137)))</formula>
    </cfRule>
  </conditionalFormatting>
  <conditionalFormatting sqref="M141">
    <cfRule type="containsText" dxfId="643" priority="333" operator="containsText" text="Section Title">
      <formula>NOT(ISERROR(SEARCH("Section Title",M141)))</formula>
    </cfRule>
    <cfRule type="containsText" dxfId="642" priority="335" operator="containsText" text="No - requirement not met. ">
      <formula>NOT(ISERROR(SEARCH("No - requirement not met. ",M141)))</formula>
    </cfRule>
    <cfRule type="containsText" dxfId="641" priority="336" operator="containsText" text="Part Title">
      <formula>NOT(ISERROR(SEARCH("Part Title",M141)))</formula>
    </cfRule>
    <cfRule type="containsBlanks" dxfId="640" priority="337">
      <formula>LEN(TRIM(M141))=0</formula>
    </cfRule>
    <cfRule type="containsText" dxfId="639" priority="338" operator="containsText" text="Yes - applicant meets requirement.">
      <formula>NOT(ISERROR(SEARCH("Yes - applicant meets requirement.",M141)))</formula>
    </cfRule>
  </conditionalFormatting>
  <conditionalFormatting sqref="M141">
    <cfRule type="containsText" dxfId="638" priority="334" operator="containsText" text="Sub-part Title">
      <formula>NOT(ISERROR(SEARCH("Sub-part Title",M141)))</formula>
    </cfRule>
  </conditionalFormatting>
  <conditionalFormatting sqref="M145">
    <cfRule type="containsText" dxfId="637" priority="327" operator="containsText" text="Section Title">
      <formula>NOT(ISERROR(SEARCH("Section Title",M145)))</formula>
    </cfRule>
    <cfRule type="containsText" dxfId="636" priority="329" operator="containsText" text="No - requirement not met. ">
      <formula>NOT(ISERROR(SEARCH("No - requirement not met. ",M145)))</formula>
    </cfRule>
    <cfRule type="containsText" dxfId="635" priority="330" operator="containsText" text="Part Title">
      <formula>NOT(ISERROR(SEARCH("Part Title",M145)))</formula>
    </cfRule>
    <cfRule type="containsBlanks" dxfId="634" priority="331">
      <formula>LEN(TRIM(M145))=0</formula>
    </cfRule>
    <cfRule type="containsText" dxfId="633" priority="332" operator="containsText" text="Yes - applicant meets requirement.">
      <formula>NOT(ISERROR(SEARCH("Yes - applicant meets requirement.",M145)))</formula>
    </cfRule>
  </conditionalFormatting>
  <conditionalFormatting sqref="M145">
    <cfRule type="containsText" dxfId="632" priority="328" operator="containsText" text="Sub-part Title">
      <formula>NOT(ISERROR(SEARCH("Sub-part Title",M145)))</formula>
    </cfRule>
  </conditionalFormatting>
  <conditionalFormatting sqref="M151">
    <cfRule type="containsText" dxfId="631" priority="321" operator="containsText" text="Section Title">
      <formula>NOT(ISERROR(SEARCH("Section Title",M151)))</formula>
    </cfRule>
    <cfRule type="containsText" dxfId="630" priority="323" operator="containsText" text="No - requirement not met. ">
      <formula>NOT(ISERROR(SEARCH("No - requirement not met. ",M151)))</formula>
    </cfRule>
    <cfRule type="containsText" dxfId="629" priority="324" operator="containsText" text="Part Title">
      <formula>NOT(ISERROR(SEARCH("Part Title",M151)))</formula>
    </cfRule>
    <cfRule type="containsBlanks" dxfId="628" priority="325">
      <formula>LEN(TRIM(M151))=0</formula>
    </cfRule>
    <cfRule type="containsText" dxfId="627" priority="326" operator="containsText" text="Yes - applicant meets requirement.">
      <formula>NOT(ISERROR(SEARCH("Yes - applicant meets requirement.",M151)))</formula>
    </cfRule>
  </conditionalFormatting>
  <conditionalFormatting sqref="M151">
    <cfRule type="containsText" dxfId="626" priority="322" operator="containsText" text="Sub-part Title">
      <formula>NOT(ISERROR(SEARCH("Sub-part Title",M151)))</formula>
    </cfRule>
  </conditionalFormatting>
  <conditionalFormatting sqref="M159">
    <cfRule type="containsText" dxfId="625" priority="315" operator="containsText" text="Section Title">
      <formula>NOT(ISERROR(SEARCH("Section Title",M159)))</formula>
    </cfRule>
    <cfRule type="containsText" dxfId="624" priority="317" operator="containsText" text="No - requirement not met. ">
      <formula>NOT(ISERROR(SEARCH("No - requirement not met. ",M159)))</formula>
    </cfRule>
    <cfRule type="containsText" dxfId="623" priority="318" operator="containsText" text="Part Title">
      <formula>NOT(ISERROR(SEARCH("Part Title",M159)))</formula>
    </cfRule>
    <cfRule type="containsBlanks" dxfId="622" priority="319">
      <formula>LEN(TRIM(M159))=0</formula>
    </cfRule>
    <cfRule type="containsText" dxfId="621" priority="320" operator="containsText" text="Yes - applicant meets requirement.">
      <formula>NOT(ISERROR(SEARCH("Yes - applicant meets requirement.",M159)))</formula>
    </cfRule>
  </conditionalFormatting>
  <conditionalFormatting sqref="M159">
    <cfRule type="containsText" dxfId="620" priority="316" operator="containsText" text="Sub-part Title">
      <formula>NOT(ISERROR(SEARCH("Sub-part Title",M159)))</formula>
    </cfRule>
  </conditionalFormatting>
  <conditionalFormatting sqref="M168">
    <cfRule type="containsText" dxfId="619" priority="309" operator="containsText" text="Section Title">
      <formula>NOT(ISERROR(SEARCH("Section Title",M168)))</formula>
    </cfRule>
    <cfRule type="containsText" dxfId="618" priority="311" operator="containsText" text="No - requirement not met. ">
      <formula>NOT(ISERROR(SEARCH("No - requirement not met. ",M168)))</formula>
    </cfRule>
    <cfRule type="containsText" dxfId="617" priority="312" operator="containsText" text="Part Title">
      <formula>NOT(ISERROR(SEARCH("Part Title",M168)))</formula>
    </cfRule>
    <cfRule type="containsBlanks" dxfId="616" priority="313">
      <formula>LEN(TRIM(M168))=0</formula>
    </cfRule>
    <cfRule type="containsText" dxfId="615" priority="314" operator="containsText" text="Yes - applicant meets requirement.">
      <formula>NOT(ISERROR(SEARCH("Yes - applicant meets requirement.",M168)))</formula>
    </cfRule>
  </conditionalFormatting>
  <conditionalFormatting sqref="M168">
    <cfRule type="containsText" dxfId="614" priority="310" operator="containsText" text="Sub-part Title">
      <formula>NOT(ISERROR(SEARCH("Sub-part Title",M168)))</formula>
    </cfRule>
  </conditionalFormatting>
  <conditionalFormatting sqref="M180">
    <cfRule type="containsText" dxfId="613" priority="303" operator="containsText" text="Section Title">
      <formula>NOT(ISERROR(SEARCH("Section Title",M180)))</formula>
    </cfRule>
    <cfRule type="containsText" dxfId="612" priority="305" operator="containsText" text="No - requirement not met. ">
      <formula>NOT(ISERROR(SEARCH("No - requirement not met. ",M180)))</formula>
    </cfRule>
    <cfRule type="containsText" dxfId="611" priority="306" operator="containsText" text="Part Title">
      <formula>NOT(ISERROR(SEARCH("Part Title",M180)))</formula>
    </cfRule>
    <cfRule type="containsBlanks" dxfId="610" priority="307">
      <formula>LEN(TRIM(M180))=0</formula>
    </cfRule>
    <cfRule type="containsText" dxfId="609" priority="308" operator="containsText" text="Yes - applicant meets requirement.">
      <formula>NOT(ISERROR(SEARCH("Yes - applicant meets requirement.",M180)))</formula>
    </cfRule>
  </conditionalFormatting>
  <conditionalFormatting sqref="M180">
    <cfRule type="containsText" dxfId="608" priority="304" operator="containsText" text="Sub-part Title">
      <formula>NOT(ISERROR(SEARCH("Sub-part Title",M180)))</formula>
    </cfRule>
  </conditionalFormatting>
  <conditionalFormatting sqref="M187">
    <cfRule type="containsText" dxfId="607" priority="297" operator="containsText" text="Section Title">
      <formula>NOT(ISERROR(SEARCH("Section Title",M187)))</formula>
    </cfRule>
    <cfRule type="containsText" dxfId="606" priority="299" operator="containsText" text="No - requirement not met. ">
      <formula>NOT(ISERROR(SEARCH("No - requirement not met. ",M187)))</formula>
    </cfRule>
    <cfRule type="containsText" dxfId="605" priority="300" operator="containsText" text="Part Title">
      <formula>NOT(ISERROR(SEARCH("Part Title",M187)))</formula>
    </cfRule>
    <cfRule type="containsBlanks" dxfId="604" priority="301">
      <formula>LEN(TRIM(M187))=0</formula>
    </cfRule>
    <cfRule type="containsText" dxfId="603" priority="302" operator="containsText" text="Yes - applicant meets requirement.">
      <formula>NOT(ISERROR(SEARCH("Yes - applicant meets requirement.",M187)))</formula>
    </cfRule>
  </conditionalFormatting>
  <conditionalFormatting sqref="M187">
    <cfRule type="containsText" dxfId="602" priority="298" operator="containsText" text="Sub-part Title">
      <formula>NOT(ISERROR(SEARCH("Sub-part Title",M187)))</formula>
    </cfRule>
  </conditionalFormatting>
  <conditionalFormatting sqref="M191">
    <cfRule type="containsText" dxfId="601" priority="291" operator="containsText" text="Section Title">
      <formula>NOT(ISERROR(SEARCH("Section Title",M191)))</formula>
    </cfRule>
    <cfRule type="containsText" dxfId="600" priority="293" operator="containsText" text="No - requirement not met. ">
      <formula>NOT(ISERROR(SEARCH("No - requirement not met. ",M191)))</formula>
    </cfRule>
    <cfRule type="containsText" dxfId="599" priority="294" operator="containsText" text="Part Title">
      <formula>NOT(ISERROR(SEARCH("Part Title",M191)))</formula>
    </cfRule>
    <cfRule type="containsBlanks" dxfId="598" priority="295">
      <formula>LEN(TRIM(M191))=0</formula>
    </cfRule>
    <cfRule type="containsText" dxfId="597" priority="296" operator="containsText" text="Yes - applicant meets requirement.">
      <formula>NOT(ISERROR(SEARCH("Yes - applicant meets requirement.",M191)))</formula>
    </cfRule>
  </conditionalFormatting>
  <conditionalFormatting sqref="M191">
    <cfRule type="containsText" dxfId="596" priority="292" operator="containsText" text="Sub-part Title">
      <formula>NOT(ISERROR(SEARCH("Sub-part Title",M191)))</formula>
    </cfRule>
  </conditionalFormatting>
  <conditionalFormatting sqref="M195">
    <cfRule type="containsText" dxfId="595" priority="285" operator="containsText" text="Section Title">
      <formula>NOT(ISERROR(SEARCH("Section Title",M195)))</formula>
    </cfRule>
    <cfRule type="containsText" dxfId="594" priority="287" operator="containsText" text="No - requirement not met. ">
      <formula>NOT(ISERROR(SEARCH("No - requirement not met. ",M195)))</formula>
    </cfRule>
    <cfRule type="containsText" dxfId="593" priority="288" operator="containsText" text="Part Title">
      <formula>NOT(ISERROR(SEARCH("Part Title",M195)))</formula>
    </cfRule>
    <cfRule type="containsBlanks" dxfId="592" priority="289">
      <formula>LEN(TRIM(M195))=0</formula>
    </cfRule>
    <cfRule type="containsText" dxfId="591" priority="290" operator="containsText" text="Yes - applicant meets requirement.">
      <formula>NOT(ISERROR(SEARCH("Yes - applicant meets requirement.",M195)))</formula>
    </cfRule>
  </conditionalFormatting>
  <conditionalFormatting sqref="M195">
    <cfRule type="containsText" dxfId="590" priority="286" operator="containsText" text="Sub-part Title">
      <formula>NOT(ISERROR(SEARCH("Sub-part Title",M195)))</formula>
    </cfRule>
  </conditionalFormatting>
  <conditionalFormatting sqref="M206">
    <cfRule type="containsText" dxfId="589" priority="279" operator="containsText" text="Section Title">
      <formula>NOT(ISERROR(SEARCH("Section Title",M206)))</formula>
    </cfRule>
    <cfRule type="containsText" dxfId="588" priority="281" operator="containsText" text="No - requirement not met. ">
      <formula>NOT(ISERROR(SEARCH("No - requirement not met. ",M206)))</formula>
    </cfRule>
    <cfRule type="containsText" dxfId="587" priority="282" operator="containsText" text="Part Title">
      <formula>NOT(ISERROR(SEARCH("Part Title",M206)))</formula>
    </cfRule>
    <cfRule type="containsBlanks" dxfId="586" priority="283">
      <formula>LEN(TRIM(M206))=0</formula>
    </cfRule>
    <cfRule type="containsText" dxfId="585" priority="284" operator="containsText" text="Yes - applicant meets requirement.">
      <formula>NOT(ISERROR(SEARCH("Yes - applicant meets requirement.",M206)))</formula>
    </cfRule>
  </conditionalFormatting>
  <conditionalFormatting sqref="M206">
    <cfRule type="containsText" dxfId="584" priority="280" operator="containsText" text="Sub-part Title">
      <formula>NOT(ISERROR(SEARCH("Sub-part Title",M206)))</formula>
    </cfRule>
  </conditionalFormatting>
  <conditionalFormatting sqref="M217">
    <cfRule type="containsText" dxfId="583" priority="273" operator="containsText" text="Section Title">
      <formula>NOT(ISERROR(SEARCH("Section Title",M217)))</formula>
    </cfRule>
    <cfRule type="containsText" dxfId="582" priority="275" operator="containsText" text="No - requirement not met. ">
      <formula>NOT(ISERROR(SEARCH("No - requirement not met. ",M217)))</formula>
    </cfRule>
    <cfRule type="containsText" dxfId="581" priority="276" operator="containsText" text="Part Title">
      <formula>NOT(ISERROR(SEARCH("Part Title",M217)))</formula>
    </cfRule>
    <cfRule type="containsBlanks" dxfId="580" priority="277">
      <formula>LEN(TRIM(M217))=0</formula>
    </cfRule>
    <cfRule type="containsText" dxfId="579" priority="278" operator="containsText" text="Yes - applicant meets requirement.">
      <formula>NOT(ISERROR(SEARCH("Yes - applicant meets requirement.",M217)))</formula>
    </cfRule>
  </conditionalFormatting>
  <conditionalFormatting sqref="M217">
    <cfRule type="containsText" dxfId="578" priority="274" operator="containsText" text="Sub-part Title">
      <formula>NOT(ISERROR(SEARCH("Sub-part Title",M217)))</formula>
    </cfRule>
  </conditionalFormatting>
  <conditionalFormatting sqref="M227">
    <cfRule type="containsText" dxfId="577" priority="267" operator="containsText" text="Section Title">
      <formula>NOT(ISERROR(SEARCH("Section Title",M227)))</formula>
    </cfRule>
    <cfRule type="containsText" dxfId="576" priority="269" operator="containsText" text="No - requirement not met. ">
      <formula>NOT(ISERROR(SEARCH("No - requirement not met. ",M227)))</formula>
    </cfRule>
    <cfRule type="containsText" dxfId="575" priority="270" operator="containsText" text="Part Title">
      <formula>NOT(ISERROR(SEARCH("Part Title",M227)))</formula>
    </cfRule>
    <cfRule type="containsBlanks" dxfId="574" priority="271">
      <formula>LEN(TRIM(M227))=0</formula>
    </cfRule>
    <cfRule type="containsText" dxfId="573" priority="272" operator="containsText" text="Yes - applicant meets requirement.">
      <formula>NOT(ISERROR(SEARCH("Yes - applicant meets requirement.",M227)))</formula>
    </cfRule>
  </conditionalFormatting>
  <conditionalFormatting sqref="M227">
    <cfRule type="containsText" dxfId="572" priority="268" operator="containsText" text="Sub-part Title">
      <formula>NOT(ISERROR(SEARCH("Sub-part Title",M227)))</formula>
    </cfRule>
  </conditionalFormatting>
  <conditionalFormatting sqref="M246">
    <cfRule type="containsText" dxfId="571" priority="261" operator="containsText" text="Section Title">
      <formula>NOT(ISERROR(SEARCH("Section Title",M246)))</formula>
    </cfRule>
    <cfRule type="containsText" dxfId="570" priority="263" operator="containsText" text="No - requirement not met. ">
      <formula>NOT(ISERROR(SEARCH("No - requirement not met. ",M246)))</formula>
    </cfRule>
    <cfRule type="containsText" dxfId="569" priority="264" operator="containsText" text="Part Title">
      <formula>NOT(ISERROR(SEARCH("Part Title",M246)))</formula>
    </cfRule>
    <cfRule type="containsBlanks" dxfId="568" priority="265">
      <formula>LEN(TRIM(M246))=0</formula>
    </cfRule>
    <cfRule type="containsText" dxfId="567" priority="266" operator="containsText" text="Yes - applicant meets requirement.">
      <formula>NOT(ISERROR(SEARCH("Yes - applicant meets requirement.",M246)))</formula>
    </cfRule>
  </conditionalFormatting>
  <conditionalFormatting sqref="M246">
    <cfRule type="containsText" dxfId="566" priority="262" operator="containsText" text="Sub-part Title">
      <formula>NOT(ISERROR(SEARCH("Sub-part Title",M246)))</formula>
    </cfRule>
  </conditionalFormatting>
  <conditionalFormatting sqref="M253">
    <cfRule type="containsText" dxfId="565" priority="255" operator="containsText" text="Section Title">
      <formula>NOT(ISERROR(SEARCH("Section Title",M253)))</formula>
    </cfRule>
    <cfRule type="containsText" dxfId="564" priority="257" operator="containsText" text="No - requirement not met. ">
      <formula>NOT(ISERROR(SEARCH("No - requirement not met. ",M253)))</formula>
    </cfRule>
    <cfRule type="containsText" dxfId="563" priority="258" operator="containsText" text="Part Title">
      <formula>NOT(ISERROR(SEARCH("Part Title",M253)))</formula>
    </cfRule>
    <cfRule type="containsBlanks" dxfId="562" priority="259">
      <formula>LEN(TRIM(M253))=0</formula>
    </cfRule>
    <cfRule type="containsText" dxfId="561" priority="260" operator="containsText" text="Yes - applicant meets requirement.">
      <formula>NOT(ISERROR(SEARCH("Yes - applicant meets requirement.",M253)))</formula>
    </cfRule>
  </conditionalFormatting>
  <conditionalFormatting sqref="M253">
    <cfRule type="containsText" dxfId="560" priority="256" operator="containsText" text="Sub-part Title">
      <formula>NOT(ISERROR(SEARCH("Sub-part Title",M253)))</formula>
    </cfRule>
  </conditionalFormatting>
  <conditionalFormatting sqref="M262">
    <cfRule type="containsText" dxfId="559" priority="249" operator="containsText" text="Section Title">
      <formula>NOT(ISERROR(SEARCH("Section Title",M262)))</formula>
    </cfRule>
    <cfRule type="containsText" dxfId="558" priority="251" operator="containsText" text="No - requirement not met. ">
      <formula>NOT(ISERROR(SEARCH("No - requirement not met. ",M262)))</formula>
    </cfRule>
    <cfRule type="containsText" dxfId="557" priority="252" operator="containsText" text="Part Title">
      <formula>NOT(ISERROR(SEARCH("Part Title",M262)))</formula>
    </cfRule>
    <cfRule type="containsBlanks" dxfId="556" priority="253">
      <formula>LEN(TRIM(M262))=0</formula>
    </cfRule>
    <cfRule type="containsText" dxfId="555" priority="254" operator="containsText" text="Yes - applicant meets requirement.">
      <formula>NOT(ISERROR(SEARCH("Yes - applicant meets requirement.",M262)))</formula>
    </cfRule>
  </conditionalFormatting>
  <conditionalFormatting sqref="M262">
    <cfRule type="containsText" dxfId="554" priority="250" operator="containsText" text="Sub-part Title">
      <formula>NOT(ISERROR(SEARCH("Sub-part Title",M262)))</formula>
    </cfRule>
  </conditionalFormatting>
  <conditionalFormatting sqref="M271">
    <cfRule type="containsText" dxfId="553" priority="243" operator="containsText" text="Section Title">
      <formula>NOT(ISERROR(SEARCH("Section Title",M271)))</formula>
    </cfRule>
    <cfRule type="containsText" dxfId="552" priority="245" operator="containsText" text="No - requirement not met. ">
      <formula>NOT(ISERROR(SEARCH("No - requirement not met. ",M271)))</formula>
    </cfRule>
    <cfRule type="containsText" dxfId="551" priority="246" operator="containsText" text="Part Title">
      <formula>NOT(ISERROR(SEARCH("Part Title",M271)))</formula>
    </cfRule>
    <cfRule type="containsBlanks" dxfId="550" priority="247">
      <formula>LEN(TRIM(M271))=0</formula>
    </cfRule>
    <cfRule type="containsText" dxfId="549" priority="248" operator="containsText" text="Yes - applicant meets requirement.">
      <formula>NOT(ISERROR(SEARCH("Yes - applicant meets requirement.",M271)))</formula>
    </cfRule>
  </conditionalFormatting>
  <conditionalFormatting sqref="M271">
    <cfRule type="containsText" dxfId="548" priority="244" operator="containsText" text="Sub-part Title">
      <formula>NOT(ISERROR(SEARCH("Sub-part Title",M271)))</formula>
    </cfRule>
  </conditionalFormatting>
  <conditionalFormatting sqref="M275">
    <cfRule type="containsText" dxfId="547" priority="237" operator="containsText" text="Section Title">
      <formula>NOT(ISERROR(SEARCH("Section Title",M275)))</formula>
    </cfRule>
    <cfRule type="containsText" dxfId="546" priority="239" operator="containsText" text="No - requirement not met. ">
      <formula>NOT(ISERROR(SEARCH("No - requirement not met. ",M275)))</formula>
    </cfRule>
    <cfRule type="containsText" dxfId="545" priority="240" operator="containsText" text="Part Title">
      <formula>NOT(ISERROR(SEARCH("Part Title",M275)))</formula>
    </cfRule>
    <cfRule type="containsBlanks" dxfId="544" priority="241">
      <formula>LEN(TRIM(M275))=0</formula>
    </cfRule>
    <cfRule type="containsText" dxfId="543" priority="242" operator="containsText" text="Yes - applicant meets requirement.">
      <formula>NOT(ISERROR(SEARCH("Yes - applicant meets requirement.",M275)))</formula>
    </cfRule>
  </conditionalFormatting>
  <conditionalFormatting sqref="M275">
    <cfRule type="containsText" dxfId="542" priority="238" operator="containsText" text="Sub-part Title">
      <formula>NOT(ISERROR(SEARCH("Sub-part Title",M275)))</formula>
    </cfRule>
  </conditionalFormatting>
  <conditionalFormatting sqref="M280">
    <cfRule type="containsText" dxfId="541" priority="231" operator="containsText" text="Section Title">
      <formula>NOT(ISERROR(SEARCH("Section Title",M280)))</formula>
    </cfRule>
    <cfRule type="containsText" dxfId="540" priority="233" operator="containsText" text="No - requirement not met. ">
      <formula>NOT(ISERROR(SEARCH("No - requirement not met. ",M280)))</formula>
    </cfRule>
    <cfRule type="containsText" dxfId="539" priority="234" operator="containsText" text="Part Title">
      <formula>NOT(ISERROR(SEARCH("Part Title",M280)))</formula>
    </cfRule>
    <cfRule type="containsBlanks" dxfId="538" priority="235">
      <formula>LEN(TRIM(M280))=0</formula>
    </cfRule>
    <cfRule type="containsText" dxfId="537" priority="236" operator="containsText" text="Yes - applicant meets requirement.">
      <formula>NOT(ISERROR(SEARCH("Yes - applicant meets requirement.",M280)))</formula>
    </cfRule>
  </conditionalFormatting>
  <conditionalFormatting sqref="M280">
    <cfRule type="containsText" dxfId="536" priority="232" operator="containsText" text="Sub-part Title">
      <formula>NOT(ISERROR(SEARCH("Sub-part Title",M280)))</formula>
    </cfRule>
  </conditionalFormatting>
  <conditionalFormatting sqref="M282">
    <cfRule type="containsText" dxfId="535" priority="225" operator="containsText" text="Section Title">
      <formula>NOT(ISERROR(SEARCH("Section Title",M282)))</formula>
    </cfRule>
    <cfRule type="containsText" dxfId="534" priority="227" operator="containsText" text="No - requirement not met. ">
      <formula>NOT(ISERROR(SEARCH("No - requirement not met. ",M282)))</formula>
    </cfRule>
    <cfRule type="containsText" dxfId="533" priority="228" operator="containsText" text="Part Title">
      <formula>NOT(ISERROR(SEARCH("Part Title",M282)))</formula>
    </cfRule>
    <cfRule type="containsBlanks" dxfId="532" priority="229">
      <formula>LEN(TRIM(M282))=0</formula>
    </cfRule>
    <cfRule type="containsText" dxfId="531" priority="230" operator="containsText" text="Yes - applicant meets requirement.">
      <formula>NOT(ISERROR(SEARCH("Yes - applicant meets requirement.",M282)))</formula>
    </cfRule>
  </conditionalFormatting>
  <conditionalFormatting sqref="M282">
    <cfRule type="containsText" dxfId="530" priority="226" operator="containsText" text="Sub-part Title">
      <formula>NOT(ISERROR(SEARCH("Sub-part Title",M282)))</formula>
    </cfRule>
  </conditionalFormatting>
  <conditionalFormatting sqref="M284">
    <cfRule type="containsText" dxfId="529" priority="219" operator="containsText" text="Section Title">
      <formula>NOT(ISERROR(SEARCH("Section Title",M284)))</formula>
    </cfRule>
    <cfRule type="containsText" dxfId="528" priority="221" operator="containsText" text="No - requirement not met. ">
      <formula>NOT(ISERROR(SEARCH("No - requirement not met. ",M284)))</formula>
    </cfRule>
    <cfRule type="containsText" dxfId="527" priority="222" operator="containsText" text="Part Title">
      <formula>NOT(ISERROR(SEARCH("Part Title",M284)))</formula>
    </cfRule>
    <cfRule type="containsBlanks" dxfId="526" priority="223">
      <formula>LEN(TRIM(M284))=0</formula>
    </cfRule>
    <cfRule type="containsText" dxfId="525" priority="224" operator="containsText" text="Yes - applicant meets requirement.">
      <formula>NOT(ISERROR(SEARCH("Yes - applicant meets requirement.",M284)))</formula>
    </cfRule>
  </conditionalFormatting>
  <conditionalFormatting sqref="M284">
    <cfRule type="containsText" dxfId="524" priority="220" operator="containsText" text="Sub-part Title">
      <formula>NOT(ISERROR(SEARCH("Sub-part Title",M284)))</formula>
    </cfRule>
  </conditionalFormatting>
  <conditionalFormatting sqref="M288">
    <cfRule type="containsText" dxfId="523" priority="213" operator="containsText" text="Section Title">
      <formula>NOT(ISERROR(SEARCH("Section Title",M288)))</formula>
    </cfRule>
    <cfRule type="containsText" dxfId="522" priority="215" operator="containsText" text="No - requirement not met. ">
      <formula>NOT(ISERROR(SEARCH("No - requirement not met. ",M288)))</formula>
    </cfRule>
    <cfRule type="containsText" dxfId="521" priority="216" operator="containsText" text="Part Title">
      <formula>NOT(ISERROR(SEARCH("Part Title",M288)))</formula>
    </cfRule>
    <cfRule type="containsBlanks" dxfId="520" priority="217">
      <formula>LEN(TRIM(M288))=0</formula>
    </cfRule>
    <cfRule type="containsText" dxfId="519" priority="218" operator="containsText" text="Yes - applicant meets requirement.">
      <formula>NOT(ISERROR(SEARCH("Yes - applicant meets requirement.",M288)))</formula>
    </cfRule>
  </conditionalFormatting>
  <conditionalFormatting sqref="M288">
    <cfRule type="containsText" dxfId="518" priority="214" operator="containsText" text="Sub-part Title">
      <formula>NOT(ISERROR(SEARCH("Sub-part Title",M288)))</formula>
    </cfRule>
  </conditionalFormatting>
  <conditionalFormatting sqref="M293">
    <cfRule type="containsText" dxfId="517" priority="207" operator="containsText" text="Section Title">
      <formula>NOT(ISERROR(SEARCH("Section Title",M293)))</formula>
    </cfRule>
    <cfRule type="containsText" dxfId="516" priority="209" operator="containsText" text="No - requirement not met. ">
      <formula>NOT(ISERROR(SEARCH("No - requirement not met. ",M293)))</formula>
    </cfRule>
    <cfRule type="containsText" dxfId="515" priority="210" operator="containsText" text="Part Title">
      <formula>NOT(ISERROR(SEARCH("Part Title",M293)))</formula>
    </cfRule>
    <cfRule type="containsBlanks" dxfId="514" priority="211">
      <formula>LEN(TRIM(M293))=0</formula>
    </cfRule>
    <cfRule type="containsText" dxfId="513" priority="212" operator="containsText" text="Yes - applicant meets requirement.">
      <formula>NOT(ISERROR(SEARCH("Yes - applicant meets requirement.",M293)))</formula>
    </cfRule>
  </conditionalFormatting>
  <conditionalFormatting sqref="M293">
    <cfRule type="containsText" dxfId="512" priority="208" operator="containsText" text="Sub-part Title">
      <formula>NOT(ISERROR(SEARCH("Sub-part Title",M293)))</formula>
    </cfRule>
  </conditionalFormatting>
  <conditionalFormatting sqref="M297">
    <cfRule type="containsText" dxfId="511" priority="201" operator="containsText" text="Section Title">
      <formula>NOT(ISERROR(SEARCH("Section Title",M297)))</formula>
    </cfRule>
    <cfRule type="containsText" dxfId="510" priority="203" operator="containsText" text="No - requirement not met. ">
      <formula>NOT(ISERROR(SEARCH("No - requirement not met. ",M297)))</formula>
    </cfRule>
    <cfRule type="containsText" dxfId="509" priority="204" operator="containsText" text="Part Title">
      <formula>NOT(ISERROR(SEARCH("Part Title",M297)))</formula>
    </cfRule>
    <cfRule type="containsBlanks" dxfId="508" priority="205">
      <formula>LEN(TRIM(M297))=0</formula>
    </cfRule>
    <cfRule type="containsText" dxfId="507" priority="206" operator="containsText" text="Yes - applicant meets requirement.">
      <formula>NOT(ISERROR(SEARCH("Yes - applicant meets requirement.",M297)))</formula>
    </cfRule>
  </conditionalFormatting>
  <conditionalFormatting sqref="M297">
    <cfRule type="containsText" dxfId="506" priority="202" operator="containsText" text="Sub-part Title">
      <formula>NOT(ISERROR(SEARCH("Sub-part Title",M297)))</formula>
    </cfRule>
  </conditionalFormatting>
  <conditionalFormatting sqref="M299">
    <cfRule type="containsText" dxfId="505" priority="195" operator="containsText" text="Section Title">
      <formula>NOT(ISERROR(SEARCH("Section Title",M299)))</formula>
    </cfRule>
    <cfRule type="containsText" dxfId="504" priority="197" operator="containsText" text="No - requirement not met. ">
      <formula>NOT(ISERROR(SEARCH("No - requirement not met. ",M299)))</formula>
    </cfRule>
    <cfRule type="containsText" dxfId="503" priority="198" operator="containsText" text="Part Title">
      <formula>NOT(ISERROR(SEARCH("Part Title",M299)))</formula>
    </cfRule>
    <cfRule type="containsBlanks" dxfId="502" priority="199">
      <formula>LEN(TRIM(M299))=0</formula>
    </cfRule>
    <cfRule type="containsText" dxfId="501" priority="200" operator="containsText" text="Yes - applicant meets requirement.">
      <formula>NOT(ISERROR(SEARCH("Yes - applicant meets requirement.",M299)))</formula>
    </cfRule>
  </conditionalFormatting>
  <conditionalFormatting sqref="M299">
    <cfRule type="containsText" dxfId="500" priority="196" operator="containsText" text="Sub-part Title">
      <formula>NOT(ISERROR(SEARCH("Sub-part Title",M299)))</formula>
    </cfRule>
  </conditionalFormatting>
  <conditionalFormatting sqref="M301">
    <cfRule type="containsText" dxfId="499" priority="189" operator="containsText" text="Section Title">
      <formula>NOT(ISERROR(SEARCH("Section Title",M301)))</formula>
    </cfRule>
    <cfRule type="containsText" dxfId="498" priority="191" operator="containsText" text="No - requirement not met. ">
      <formula>NOT(ISERROR(SEARCH("No - requirement not met. ",M301)))</formula>
    </cfRule>
    <cfRule type="containsText" dxfId="497" priority="192" operator="containsText" text="Part Title">
      <formula>NOT(ISERROR(SEARCH("Part Title",M301)))</formula>
    </cfRule>
    <cfRule type="containsBlanks" dxfId="496" priority="193">
      <formula>LEN(TRIM(M301))=0</formula>
    </cfRule>
    <cfRule type="containsText" dxfId="495" priority="194" operator="containsText" text="Yes - applicant meets requirement.">
      <formula>NOT(ISERROR(SEARCH("Yes - applicant meets requirement.",M301)))</formula>
    </cfRule>
  </conditionalFormatting>
  <conditionalFormatting sqref="M301">
    <cfRule type="containsText" dxfId="494" priority="190" operator="containsText" text="Sub-part Title">
      <formula>NOT(ISERROR(SEARCH("Sub-part Title",M301)))</formula>
    </cfRule>
  </conditionalFormatting>
  <conditionalFormatting sqref="M303">
    <cfRule type="containsText" dxfId="493" priority="183" operator="containsText" text="Section Title">
      <formula>NOT(ISERROR(SEARCH("Section Title",M303)))</formula>
    </cfRule>
    <cfRule type="containsText" dxfId="492" priority="185" operator="containsText" text="No - requirement not met. ">
      <formula>NOT(ISERROR(SEARCH("No - requirement not met. ",M303)))</formula>
    </cfRule>
    <cfRule type="containsText" dxfId="491" priority="186" operator="containsText" text="Part Title">
      <formula>NOT(ISERROR(SEARCH("Part Title",M303)))</formula>
    </cfRule>
    <cfRule type="containsBlanks" dxfId="490" priority="187">
      <formula>LEN(TRIM(M303))=0</formula>
    </cfRule>
    <cfRule type="containsText" dxfId="489" priority="188" operator="containsText" text="Yes - applicant meets requirement.">
      <formula>NOT(ISERROR(SEARCH("Yes - applicant meets requirement.",M303)))</formula>
    </cfRule>
  </conditionalFormatting>
  <conditionalFormatting sqref="M303">
    <cfRule type="containsText" dxfId="488" priority="184" operator="containsText" text="Sub-part Title">
      <formula>NOT(ISERROR(SEARCH("Sub-part Title",M303)))</formula>
    </cfRule>
  </conditionalFormatting>
  <conditionalFormatting sqref="M305">
    <cfRule type="containsText" dxfId="487" priority="177" operator="containsText" text="Section Title">
      <formula>NOT(ISERROR(SEARCH("Section Title",M305)))</formula>
    </cfRule>
    <cfRule type="containsText" dxfId="486" priority="179" operator="containsText" text="No - requirement not met. ">
      <formula>NOT(ISERROR(SEARCH("No - requirement not met. ",M305)))</formula>
    </cfRule>
    <cfRule type="containsText" dxfId="485" priority="180" operator="containsText" text="Part Title">
      <formula>NOT(ISERROR(SEARCH("Part Title",M305)))</formula>
    </cfRule>
    <cfRule type="containsBlanks" dxfId="484" priority="181">
      <formula>LEN(TRIM(M305))=0</formula>
    </cfRule>
    <cfRule type="containsText" dxfId="483" priority="182" operator="containsText" text="Yes - applicant meets requirement.">
      <formula>NOT(ISERROR(SEARCH("Yes - applicant meets requirement.",M305)))</formula>
    </cfRule>
  </conditionalFormatting>
  <conditionalFormatting sqref="M305">
    <cfRule type="containsText" dxfId="482" priority="178" operator="containsText" text="Sub-part Title">
      <formula>NOT(ISERROR(SEARCH("Sub-part Title",M305)))</formula>
    </cfRule>
  </conditionalFormatting>
  <conditionalFormatting sqref="M314">
    <cfRule type="containsText" dxfId="481" priority="171" operator="containsText" text="Section Title">
      <formula>NOT(ISERROR(SEARCH("Section Title",M314)))</formula>
    </cfRule>
    <cfRule type="containsText" dxfId="480" priority="173" operator="containsText" text="No - requirement not met. ">
      <formula>NOT(ISERROR(SEARCH("No - requirement not met. ",M314)))</formula>
    </cfRule>
    <cfRule type="containsText" dxfId="479" priority="174" operator="containsText" text="Part Title">
      <formula>NOT(ISERROR(SEARCH("Part Title",M314)))</formula>
    </cfRule>
    <cfRule type="containsBlanks" dxfId="478" priority="175">
      <formula>LEN(TRIM(M314))=0</formula>
    </cfRule>
    <cfRule type="containsText" dxfId="477" priority="176" operator="containsText" text="Yes - applicant meets requirement.">
      <formula>NOT(ISERROR(SEARCH("Yes - applicant meets requirement.",M314)))</formula>
    </cfRule>
  </conditionalFormatting>
  <conditionalFormatting sqref="M314">
    <cfRule type="containsText" dxfId="476" priority="172" operator="containsText" text="Sub-part Title">
      <formula>NOT(ISERROR(SEARCH("Sub-part Title",M314)))</formula>
    </cfRule>
  </conditionalFormatting>
  <conditionalFormatting sqref="M319">
    <cfRule type="containsText" dxfId="475" priority="165" operator="containsText" text="Section Title">
      <formula>NOT(ISERROR(SEARCH("Section Title",M319)))</formula>
    </cfRule>
    <cfRule type="containsText" dxfId="474" priority="167" operator="containsText" text="No - requirement not met. ">
      <formula>NOT(ISERROR(SEARCH("No - requirement not met. ",M319)))</formula>
    </cfRule>
    <cfRule type="containsText" dxfId="473" priority="168" operator="containsText" text="Part Title">
      <formula>NOT(ISERROR(SEARCH("Part Title",M319)))</formula>
    </cfRule>
    <cfRule type="containsBlanks" dxfId="472" priority="169">
      <formula>LEN(TRIM(M319))=0</formula>
    </cfRule>
    <cfRule type="containsText" dxfId="471" priority="170" operator="containsText" text="Yes - applicant meets requirement.">
      <formula>NOT(ISERROR(SEARCH("Yes - applicant meets requirement.",M319)))</formula>
    </cfRule>
  </conditionalFormatting>
  <conditionalFormatting sqref="M319">
    <cfRule type="containsText" dxfId="470" priority="166" operator="containsText" text="Sub-part Title">
      <formula>NOT(ISERROR(SEARCH("Sub-part Title",M319)))</formula>
    </cfRule>
  </conditionalFormatting>
  <conditionalFormatting sqref="M321">
    <cfRule type="containsText" dxfId="469" priority="159" operator="containsText" text="Section Title">
      <formula>NOT(ISERROR(SEARCH("Section Title",M321)))</formula>
    </cfRule>
    <cfRule type="containsText" dxfId="468" priority="161" operator="containsText" text="No - requirement not met. ">
      <formula>NOT(ISERROR(SEARCH("No - requirement not met. ",M321)))</formula>
    </cfRule>
    <cfRule type="containsText" dxfId="467" priority="162" operator="containsText" text="Part Title">
      <formula>NOT(ISERROR(SEARCH("Part Title",M321)))</formula>
    </cfRule>
    <cfRule type="containsBlanks" dxfId="466" priority="163">
      <formula>LEN(TRIM(M321))=0</formula>
    </cfRule>
    <cfRule type="containsText" dxfId="465" priority="164" operator="containsText" text="Yes - applicant meets requirement.">
      <formula>NOT(ISERROR(SEARCH("Yes - applicant meets requirement.",M321)))</formula>
    </cfRule>
  </conditionalFormatting>
  <conditionalFormatting sqref="M321">
    <cfRule type="containsText" dxfId="464" priority="160" operator="containsText" text="Sub-part Title">
      <formula>NOT(ISERROR(SEARCH("Sub-part Title",M321)))</formula>
    </cfRule>
  </conditionalFormatting>
  <conditionalFormatting sqref="M323">
    <cfRule type="containsText" dxfId="463" priority="153" operator="containsText" text="Section Title">
      <formula>NOT(ISERROR(SEARCH("Section Title",M323)))</formula>
    </cfRule>
    <cfRule type="containsText" dxfId="462" priority="155" operator="containsText" text="No - requirement not met. ">
      <formula>NOT(ISERROR(SEARCH("No - requirement not met. ",M323)))</formula>
    </cfRule>
    <cfRule type="containsText" dxfId="461" priority="156" operator="containsText" text="Part Title">
      <formula>NOT(ISERROR(SEARCH("Part Title",M323)))</formula>
    </cfRule>
    <cfRule type="containsBlanks" dxfId="460" priority="157">
      <formula>LEN(TRIM(M323))=0</formula>
    </cfRule>
    <cfRule type="containsText" dxfId="459" priority="158" operator="containsText" text="Yes - applicant meets requirement.">
      <formula>NOT(ISERROR(SEARCH("Yes - applicant meets requirement.",M323)))</formula>
    </cfRule>
  </conditionalFormatting>
  <conditionalFormatting sqref="M323">
    <cfRule type="containsText" dxfId="458" priority="154" operator="containsText" text="Sub-part Title">
      <formula>NOT(ISERROR(SEARCH("Sub-part Title",M323)))</formula>
    </cfRule>
  </conditionalFormatting>
  <conditionalFormatting sqref="M328">
    <cfRule type="containsText" dxfId="457" priority="147" operator="containsText" text="Section Title">
      <formula>NOT(ISERROR(SEARCH("Section Title",M328)))</formula>
    </cfRule>
    <cfRule type="containsText" dxfId="456" priority="149" operator="containsText" text="No - requirement not met. ">
      <formula>NOT(ISERROR(SEARCH("No - requirement not met. ",M328)))</formula>
    </cfRule>
    <cfRule type="containsText" dxfId="455" priority="150" operator="containsText" text="Part Title">
      <formula>NOT(ISERROR(SEARCH("Part Title",M328)))</formula>
    </cfRule>
    <cfRule type="containsBlanks" dxfId="454" priority="151">
      <formula>LEN(TRIM(M328))=0</formula>
    </cfRule>
    <cfRule type="containsText" dxfId="453" priority="152" operator="containsText" text="Yes - applicant meets requirement.">
      <formula>NOT(ISERROR(SEARCH("Yes - applicant meets requirement.",M328)))</formula>
    </cfRule>
  </conditionalFormatting>
  <conditionalFormatting sqref="M328">
    <cfRule type="containsText" dxfId="452" priority="148" operator="containsText" text="Sub-part Title">
      <formula>NOT(ISERROR(SEARCH("Sub-part Title",M328)))</formula>
    </cfRule>
  </conditionalFormatting>
  <conditionalFormatting sqref="M345">
    <cfRule type="containsText" dxfId="451" priority="141" operator="containsText" text="Section Title">
      <formula>NOT(ISERROR(SEARCH("Section Title",M345)))</formula>
    </cfRule>
    <cfRule type="containsText" dxfId="450" priority="143" operator="containsText" text="No - requirement not met. ">
      <formula>NOT(ISERROR(SEARCH("No - requirement not met. ",M345)))</formula>
    </cfRule>
    <cfRule type="containsText" dxfId="449" priority="144" operator="containsText" text="Part Title">
      <formula>NOT(ISERROR(SEARCH("Part Title",M345)))</formula>
    </cfRule>
    <cfRule type="containsBlanks" dxfId="448" priority="145">
      <formula>LEN(TRIM(M345))=0</formula>
    </cfRule>
    <cfRule type="containsText" dxfId="447" priority="146" operator="containsText" text="Yes - applicant meets requirement.">
      <formula>NOT(ISERROR(SEARCH("Yes - applicant meets requirement.",M345)))</formula>
    </cfRule>
  </conditionalFormatting>
  <conditionalFormatting sqref="M345">
    <cfRule type="containsText" dxfId="446" priority="142" operator="containsText" text="Sub-part Title">
      <formula>NOT(ISERROR(SEARCH("Sub-part Title",M345)))</formula>
    </cfRule>
  </conditionalFormatting>
  <conditionalFormatting sqref="M45:M46 M48">
    <cfRule type="containsText" dxfId="445" priority="135" operator="containsText" text="Section Title">
      <formula>NOT(ISERROR(SEARCH("Section Title",M45)))</formula>
    </cfRule>
    <cfRule type="containsText" dxfId="444" priority="137" operator="containsText" text="No - requirement not met. ">
      <formula>NOT(ISERROR(SEARCH("No - requirement not met. ",M45)))</formula>
    </cfRule>
    <cfRule type="containsText" dxfId="443" priority="138" operator="containsText" text="Part Title">
      <formula>NOT(ISERROR(SEARCH("Part Title",M45)))</formula>
    </cfRule>
    <cfRule type="containsBlanks" dxfId="442" priority="139">
      <formula>LEN(TRIM(M45))=0</formula>
    </cfRule>
    <cfRule type="containsText" dxfId="441" priority="140" operator="containsText" text="Yes - applicant meets requirement.">
      <formula>NOT(ISERROR(SEARCH("Yes - applicant meets requirement.",M45)))</formula>
    </cfRule>
  </conditionalFormatting>
  <conditionalFormatting sqref="M45:M46 M48">
    <cfRule type="containsText" dxfId="440" priority="136" operator="containsText" text="Sub-part Title">
      <formula>NOT(ISERROR(SEARCH("Sub-part Title",M45)))</formula>
    </cfRule>
  </conditionalFormatting>
  <conditionalFormatting sqref="M117">
    <cfRule type="containsText" dxfId="439" priority="129" operator="containsText" text="Section Title">
      <formula>NOT(ISERROR(SEARCH("Section Title",M117)))</formula>
    </cfRule>
    <cfRule type="containsText" dxfId="438" priority="131" operator="containsText" text="No - requirement not met. ">
      <formula>NOT(ISERROR(SEARCH("No - requirement not met. ",M117)))</formula>
    </cfRule>
    <cfRule type="containsText" dxfId="437" priority="132" operator="containsText" text="Part Title">
      <formula>NOT(ISERROR(SEARCH("Part Title",M117)))</formula>
    </cfRule>
    <cfRule type="containsBlanks" dxfId="436" priority="133">
      <formula>LEN(TRIM(M117))=0</formula>
    </cfRule>
    <cfRule type="containsText" dxfId="435" priority="134" operator="containsText" text="Yes - applicant meets requirement.">
      <formula>NOT(ISERROR(SEARCH("Yes - applicant meets requirement.",M117)))</formula>
    </cfRule>
  </conditionalFormatting>
  <conditionalFormatting sqref="M117">
    <cfRule type="containsText" dxfId="434" priority="130" operator="containsText" text="Sub-part Title">
      <formula>NOT(ISERROR(SEARCH("Sub-part Title",M117)))</formula>
    </cfRule>
  </conditionalFormatting>
  <conditionalFormatting sqref="M151:M244 M246:M269 M319:M1048576 M271:M317 M124:M149 M1 M41:M46 M48:M122">
    <cfRule type="containsText" dxfId="433" priority="128" operator="containsText" text="Increment Title">
      <formula>NOT(ISERROR(SEARCH("Increment Title",M1)))</formula>
    </cfRule>
  </conditionalFormatting>
  <conditionalFormatting sqref="L123">
    <cfRule type="containsText" dxfId="432" priority="123" stopIfTrue="1" operator="containsText" text="Status">
      <formula>NOT(ISERROR(SEARCH("Status",L123)))</formula>
    </cfRule>
    <cfRule type="containsText" dxfId="431" priority="124" stopIfTrue="1" operator="containsText" text="Closed">
      <formula>NOT(ISERROR(SEARCH("Closed",L123)))</formula>
    </cfRule>
    <cfRule type="containsText" dxfId="430" priority="125" stopIfTrue="1" operator="containsText" text="Open">
      <formula>NOT(ISERROR(SEARCH("Open",L123)))</formula>
    </cfRule>
    <cfRule type="containsText" dxfId="429" priority="126" stopIfTrue="1" operator="containsText" text="info">
      <formula>NOT(ISERROR(SEARCH("info",L123)))</formula>
    </cfRule>
  </conditionalFormatting>
  <conditionalFormatting sqref="M123">
    <cfRule type="containsText" dxfId="428" priority="118" operator="containsText" text="Section Title">
      <formula>NOT(ISERROR(SEARCH("Section Title",M123)))</formula>
    </cfRule>
    <cfRule type="containsText" dxfId="427" priority="120" operator="containsText" text="No - requirement not met. ">
      <formula>NOT(ISERROR(SEARCH("No - requirement not met. ",M123)))</formula>
    </cfRule>
    <cfRule type="containsText" dxfId="426" priority="121" operator="containsText" text="Part Title">
      <formula>NOT(ISERROR(SEARCH("Part Title",M123)))</formula>
    </cfRule>
    <cfRule type="containsBlanks" dxfId="425" priority="122">
      <formula>LEN(TRIM(M123))=0</formula>
    </cfRule>
    <cfRule type="containsText" dxfId="424" priority="127" operator="containsText" text="Yes - applicant meets requirement.">
      <formula>NOT(ISERROR(SEARCH("Yes - applicant meets requirement.",M123)))</formula>
    </cfRule>
  </conditionalFormatting>
  <conditionalFormatting sqref="M123">
    <cfRule type="containsText" dxfId="423" priority="119" operator="containsText" text="Sub-part Title">
      <formula>NOT(ISERROR(SEARCH("Sub-part Title",M123)))</formula>
    </cfRule>
  </conditionalFormatting>
  <conditionalFormatting sqref="M123">
    <cfRule type="containsText" dxfId="422" priority="117" operator="containsText" text="Increment Title">
      <formula>NOT(ISERROR(SEARCH("Increment Title",M123)))</formula>
    </cfRule>
  </conditionalFormatting>
  <conditionalFormatting sqref="L150">
    <cfRule type="containsText" dxfId="421" priority="112" stopIfTrue="1" operator="containsText" text="Status">
      <formula>NOT(ISERROR(SEARCH("Status",L150)))</formula>
    </cfRule>
    <cfRule type="containsText" dxfId="420" priority="113" stopIfTrue="1" operator="containsText" text="Closed">
      <formula>NOT(ISERROR(SEARCH("Closed",L150)))</formula>
    </cfRule>
    <cfRule type="containsText" dxfId="419" priority="114" stopIfTrue="1" operator="containsText" text="Open">
      <formula>NOT(ISERROR(SEARCH("Open",L150)))</formula>
    </cfRule>
    <cfRule type="containsText" dxfId="418" priority="115" stopIfTrue="1" operator="containsText" text="info">
      <formula>NOT(ISERROR(SEARCH("info",L150)))</formula>
    </cfRule>
  </conditionalFormatting>
  <conditionalFormatting sqref="M150">
    <cfRule type="containsText" dxfId="417" priority="107" operator="containsText" text="Section Title">
      <formula>NOT(ISERROR(SEARCH("Section Title",M150)))</formula>
    </cfRule>
    <cfRule type="containsText" dxfId="416" priority="109" operator="containsText" text="No - requirement not met. ">
      <formula>NOT(ISERROR(SEARCH("No - requirement not met. ",M150)))</formula>
    </cfRule>
    <cfRule type="containsText" dxfId="415" priority="110" operator="containsText" text="Part Title">
      <formula>NOT(ISERROR(SEARCH("Part Title",M150)))</formula>
    </cfRule>
    <cfRule type="containsBlanks" dxfId="414" priority="111">
      <formula>LEN(TRIM(M150))=0</formula>
    </cfRule>
    <cfRule type="containsText" dxfId="413" priority="116" operator="containsText" text="Yes - applicant meets requirement.">
      <formula>NOT(ISERROR(SEARCH("Yes - applicant meets requirement.",M150)))</formula>
    </cfRule>
  </conditionalFormatting>
  <conditionalFormatting sqref="M150">
    <cfRule type="containsText" dxfId="412" priority="108" operator="containsText" text="Sub-part Title">
      <formula>NOT(ISERROR(SEARCH("Sub-part Title",M150)))</formula>
    </cfRule>
  </conditionalFormatting>
  <conditionalFormatting sqref="M150">
    <cfRule type="containsText" dxfId="411" priority="106" operator="containsText" text="Increment Title">
      <formula>NOT(ISERROR(SEARCH("Increment Title",M150)))</formula>
    </cfRule>
  </conditionalFormatting>
  <conditionalFormatting sqref="L245">
    <cfRule type="containsText" dxfId="410" priority="101" stopIfTrue="1" operator="containsText" text="Status">
      <formula>NOT(ISERROR(SEARCH("Status",L245)))</formula>
    </cfRule>
    <cfRule type="containsText" dxfId="409" priority="102" stopIfTrue="1" operator="containsText" text="Closed">
      <formula>NOT(ISERROR(SEARCH("Closed",L245)))</formula>
    </cfRule>
    <cfRule type="containsText" dxfId="408" priority="103" stopIfTrue="1" operator="containsText" text="Open">
      <formula>NOT(ISERROR(SEARCH("Open",L245)))</formula>
    </cfRule>
    <cfRule type="containsText" dxfId="407" priority="104" stopIfTrue="1" operator="containsText" text="info">
      <formula>NOT(ISERROR(SEARCH("info",L245)))</formula>
    </cfRule>
  </conditionalFormatting>
  <conditionalFormatting sqref="M245">
    <cfRule type="containsText" dxfId="406" priority="96" operator="containsText" text="Section Title">
      <formula>NOT(ISERROR(SEARCH("Section Title",M245)))</formula>
    </cfRule>
    <cfRule type="containsText" dxfId="405" priority="98" operator="containsText" text="No - requirement not met. ">
      <formula>NOT(ISERROR(SEARCH("No - requirement not met. ",M245)))</formula>
    </cfRule>
    <cfRule type="containsText" dxfId="404" priority="99" operator="containsText" text="Part Title">
      <formula>NOT(ISERROR(SEARCH("Part Title",M245)))</formula>
    </cfRule>
    <cfRule type="containsBlanks" dxfId="403" priority="100">
      <formula>LEN(TRIM(M245))=0</formula>
    </cfRule>
    <cfRule type="containsText" dxfId="402" priority="105" operator="containsText" text="Yes - applicant meets requirement.">
      <formula>NOT(ISERROR(SEARCH("Yes - applicant meets requirement.",M245)))</formula>
    </cfRule>
  </conditionalFormatting>
  <conditionalFormatting sqref="M245">
    <cfRule type="containsText" dxfId="401" priority="97" operator="containsText" text="Sub-part Title">
      <formula>NOT(ISERROR(SEARCH("Sub-part Title",M245)))</formula>
    </cfRule>
  </conditionalFormatting>
  <conditionalFormatting sqref="M245">
    <cfRule type="containsText" dxfId="400" priority="95" operator="containsText" text="Increment Title">
      <formula>NOT(ISERROR(SEARCH("Increment Title",M245)))</formula>
    </cfRule>
  </conditionalFormatting>
  <conditionalFormatting sqref="L270">
    <cfRule type="containsText" dxfId="399" priority="90" stopIfTrue="1" operator="containsText" text="Status">
      <formula>NOT(ISERROR(SEARCH("Status",L270)))</formula>
    </cfRule>
    <cfRule type="containsText" dxfId="398" priority="91" stopIfTrue="1" operator="containsText" text="Closed">
      <formula>NOT(ISERROR(SEARCH("Closed",L270)))</formula>
    </cfRule>
    <cfRule type="containsText" dxfId="397" priority="92" stopIfTrue="1" operator="containsText" text="Open">
      <formula>NOT(ISERROR(SEARCH("Open",L270)))</formula>
    </cfRule>
    <cfRule type="containsText" dxfId="396" priority="93" stopIfTrue="1" operator="containsText" text="info">
      <formula>NOT(ISERROR(SEARCH("info",L270)))</formula>
    </cfRule>
  </conditionalFormatting>
  <conditionalFormatting sqref="M270">
    <cfRule type="containsText" dxfId="395" priority="85" operator="containsText" text="Section Title">
      <formula>NOT(ISERROR(SEARCH("Section Title",M270)))</formula>
    </cfRule>
    <cfRule type="containsText" dxfId="394" priority="87" operator="containsText" text="No - requirement not met. ">
      <formula>NOT(ISERROR(SEARCH("No - requirement not met. ",M270)))</formula>
    </cfRule>
    <cfRule type="containsText" dxfId="393" priority="88" operator="containsText" text="Part Title">
      <formula>NOT(ISERROR(SEARCH("Part Title",M270)))</formula>
    </cfRule>
    <cfRule type="containsBlanks" dxfId="392" priority="89">
      <formula>LEN(TRIM(M270))=0</formula>
    </cfRule>
    <cfRule type="containsText" dxfId="391" priority="94" operator="containsText" text="Yes - applicant meets requirement.">
      <formula>NOT(ISERROR(SEARCH("Yes - applicant meets requirement.",M270)))</formula>
    </cfRule>
  </conditionalFormatting>
  <conditionalFormatting sqref="M270">
    <cfRule type="containsText" dxfId="390" priority="86" operator="containsText" text="Sub-part Title">
      <formula>NOT(ISERROR(SEARCH("Sub-part Title",M270)))</formula>
    </cfRule>
  </conditionalFormatting>
  <conditionalFormatting sqref="M270">
    <cfRule type="containsText" dxfId="389" priority="84" operator="containsText" text="Increment Title">
      <formula>NOT(ISERROR(SEARCH("Increment Title",M270)))</formula>
    </cfRule>
  </conditionalFormatting>
  <conditionalFormatting sqref="L318">
    <cfRule type="containsText" dxfId="388" priority="79" stopIfTrue="1" operator="containsText" text="Status">
      <formula>NOT(ISERROR(SEARCH("Status",L318)))</formula>
    </cfRule>
    <cfRule type="containsText" dxfId="387" priority="80" stopIfTrue="1" operator="containsText" text="Closed">
      <formula>NOT(ISERROR(SEARCH("Closed",L318)))</formula>
    </cfRule>
    <cfRule type="containsText" dxfId="386" priority="81" stopIfTrue="1" operator="containsText" text="Open">
      <formula>NOT(ISERROR(SEARCH("Open",L318)))</formula>
    </cfRule>
    <cfRule type="containsText" dxfId="385" priority="82" stopIfTrue="1" operator="containsText" text="info">
      <formula>NOT(ISERROR(SEARCH("info",L318)))</formula>
    </cfRule>
  </conditionalFormatting>
  <conditionalFormatting sqref="M318">
    <cfRule type="containsText" dxfId="384" priority="74" operator="containsText" text="Section Title">
      <formula>NOT(ISERROR(SEARCH("Section Title",M318)))</formula>
    </cfRule>
    <cfRule type="containsText" dxfId="383" priority="76" operator="containsText" text="No - requirement not met. ">
      <formula>NOT(ISERROR(SEARCH("No - requirement not met. ",M318)))</formula>
    </cfRule>
    <cfRule type="containsText" dxfId="382" priority="77" operator="containsText" text="Part Title">
      <formula>NOT(ISERROR(SEARCH("Part Title",M318)))</formula>
    </cfRule>
    <cfRule type="containsBlanks" dxfId="381" priority="78">
      <formula>LEN(TRIM(M318))=0</formula>
    </cfRule>
    <cfRule type="containsText" dxfId="380" priority="83" operator="containsText" text="Yes - applicant meets requirement.">
      <formula>NOT(ISERROR(SEARCH("Yes - applicant meets requirement.",M318)))</formula>
    </cfRule>
  </conditionalFormatting>
  <conditionalFormatting sqref="M318">
    <cfRule type="containsText" dxfId="379" priority="75" operator="containsText" text="Sub-part Title">
      <formula>NOT(ISERROR(SEARCH("Sub-part Title",M318)))</formula>
    </cfRule>
  </conditionalFormatting>
  <conditionalFormatting sqref="M318">
    <cfRule type="containsText" dxfId="378" priority="73" operator="containsText" text="Increment Title">
      <formula>NOT(ISERROR(SEARCH("Increment Title",M318)))</formula>
    </cfRule>
  </conditionalFormatting>
  <conditionalFormatting sqref="A41:S46 A48:S347">
    <cfRule type="expression" dxfId="377" priority="71">
      <formula>$G41="N/A"</formula>
    </cfRule>
  </conditionalFormatting>
  <conditionalFormatting sqref="G1 G41:G46 G48:G1048576">
    <cfRule type="endsWith" dxfId="376" priority="68" operator="endsWith" text="Closed">
      <formula>RIGHT(G1,LEN("Closed"))="Closed"</formula>
    </cfRule>
    <cfRule type="containsText" dxfId="375" priority="69" operator="containsText" text="Complete Enough">
      <formula>NOT(ISERROR(SEARCH("Complete Enough",G1)))</formula>
    </cfRule>
    <cfRule type="containsText" dxfId="374" priority="70" operator="containsText" text="Open">
      <formula>NOT(ISERROR(SEARCH("Open",G1)))</formula>
    </cfRule>
  </conditionalFormatting>
  <conditionalFormatting sqref="G1 G48:G1048576 G41:G46">
    <cfRule type="endsWith" dxfId="373" priority="16" operator="endsWith" text="Closed">
      <formula>RIGHT(G1,LEN("Closed"))="Closed"</formula>
    </cfRule>
    <cfRule type="containsText" dxfId="372" priority="18" operator="containsText" text="Open">
      <formula>NOT(ISERROR(SEARCH("Open",G1)))</formula>
    </cfRule>
  </conditionalFormatting>
  <conditionalFormatting sqref="M47">
    <cfRule type="containsText" dxfId="371" priority="8" operator="containsText" text="Section Title">
      <formula>NOT(ISERROR(SEARCH("Section Title",M47)))</formula>
    </cfRule>
    <cfRule type="containsText" dxfId="370" priority="10" operator="containsText" text="No - requirement not met. ">
      <formula>NOT(ISERROR(SEARCH("No - requirement not met. ",M47)))</formula>
    </cfRule>
    <cfRule type="containsText" dxfId="369" priority="11" operator="containsText" text="Part Title">
      <formula>NOT(ISERROR(SEARCH("Part Title",M47)))</formula>
    </cfRule>
    <cfRule type="containsBlanks" dxfId="368" priority="12">
      <formula>LEN(TRIM(M47))=0</formula>
    </cfRule>
    <cfRule type="containsText" dxfId="367" priority="13" operator="containsText" text="Yes - applicant meets requirement.">
      <formula>NOT(ISERROR(SEARCH("Yes - applicant meets requirement.",M47)))</formula>
    </cfRule>
  </conditionalFormatting>
  <conditionalFormatting sqref="M47">
    <cfRule type="containsText" dxfId="366" priority="9" operator="containsText" text="Sub-part Title">
      <formula>NOT(ISERROR(SEARCH("Sub-part Title",M47)))</formula>
    </cfRule>
  </conditionalFormatting>
  <conditionalFormatting sqref="M47">
    <cfRule type="containsText" dxfId="365" priority="7" operator="containsText" text="Increment Title">
      <formula>NOT(ISERROR(SEARCH("Increment Title",M47)))</formula>
    </cfRule>
  </conditionalFormatting>
  <conditionalFormatting sqref="A47:S47">
    <cfRule type="expression" dxfId="364" priority="6">
      <formula>$G47="N/A"</formula>
    </cfRule>
  </conditionalFormatting>
  <conditionalFormatting sqref="G47">
    <cfRule type="endsWith" dxfId="363" priority="3" operator="endsWith" text="Closed">
      <formula>RIGHT(G47,LEN("Closed"))="Closed"</formula>
    </cfRule>
    <cfRule type="containsText" dxfId="362" priority="4" operator="containsText" text="Complete Enough">
      <formula>NOT(ISERROR(SEARCH("Complete Enough",G47)))</formula>
    </cfRule>
    <cfRule type="containsText" dxfId="361" priority="5" operator="containsText" text="Open">
      <formula>NOT(ISERROR(SEARCH("Open",G47)))</formula>
    </cfRule>
  </conditionalFormatting>
  <conditionalFormatting sqref="G47">
    <cfRule type="endsWith" dxfId="360" priority="1" operator="endsWith" text="Closed">
      <formula>RIGHT(G47,LEN("Closed"))="Closed"</formula>
    </cfRule>
    <cfRule type="containsText" dxfId="359" priority="2" operator="containsText" text="Open">
      <formula>NOT(ISERROR(SEARCH("Open",G47)))</formula>
    </cfRule>
  </conditionalFormatting>
  <dataValidations count="2">
    <dataValidation type="list" allowBlank="1" showInputMessage="1" showErrorMessage="1" sqref="M44 M50:M62 M64:M84 M86:M114 M116 M120:M122 M125:M130 M132:M136 M142:M144 M146:M149 M152:M158 M160:M167 M169:M179 M181:M186 M188:M190 M192:M194 M196:M205 M207:M216 M218:M226 M228:M244 M247:M252 M254:M261 M263:M269 M272:M274 M276:M279 M281 M283 M285:M287 M289:M292 M294:M296 M298 M302 M304 M315:M317 M306:M313 M320 M322 M324:M327 M329:M344 M346 M300 M138:M140">
      <formula1>"Yes - applicant meets requirement., No - requirement not met. "</formula1>
    </dataValidation>
    <dataValidation type="list" allowBlank="1" showInputMessage="1" showErrorMessage="1" sqref="G41:G346">
      <formula1>"Open, Closed, N/A"</formula1>
    </dataValidation>
  </dataValidations>
  <printOptions headings="1" gridLines="1"/>
  <pageMargins left="0" right="0" top="0" bottom="0" header="0" footer="0"/>
  <pageSetup scale="59" fitToHeight="99" orientation="portrait" r:id="rId1"/>
  <headerFooter alignWithMargins="0">
    <oddHeader>&amp;CTitle 14CFR, Chapter III Subchapter C, Part 415: 
LAUNCH LICENSE</oddHeader>
    <oddFooter>&amp;L&amp;F
Printed: &amp;D&amp;CAuthority:   49 U.S.C. 70101–70121.
Source:   Amdt. 415–03, 64 FR 19616, Apr. 21, 1999, unless otherwise noted.&amp;RPage &amp;P of &amp;N
Contains trade secrets and proprietary commercial data</oddFooter>
  </headerFooter>
  <drawing r:id="rId2"/>
  <legacyDrawing r:id="rId3"/>
  <picture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outlinePr summaryBelow="0"/>
    <pageSetUpPr fitToPage="1"/>
  </sheetPr>
  <dimension ref="A1:K1033"/>
  <sheetViews>
    <sheetView topLeftCell="F1" zoomScale="80" zoomScaleNormal="80" zoomScaleSheetLayoutView="80" workbookViewId="0">
      <pane ySplit="1" topLeftCell="A2" activePane="bottomLeft" state="frozen"/>
      <selection pane="bottomLeft" activeCell="N6" sqref="N6"/>
    </sheetView>
  </sheetViews>
  <sheetFormatPr defaultColWidth="9.140625" defaultRowHeight="12.75" outlineLevelRow="4" x14ac:dyDescent="0.25"/>
  <cols>
    <col min="1" max="1" width="6.5703125" style="241" customWidth="1"/>
    <col min="2" max="2" width="10.42578125" style="241" customWidth="1"/>
    <col min="3" max="3" width="12.5703125" style="241" customWidth="1"/>
    <col min="4" max="4" width="9.140625" style="246"/>
    <col min="5" max="5" width="101.85546875" style="243" customWidth="1"/>
    <col min="6" max="6" width="24.28515625" style="155" customWidth="1"/>
    <col min="7" max="7" width="14.85546875" style="155" customWidth="1"/>
    <col min="8" max="8" width="41.140625" style="244" customWidth="1"/>
    <col min="9" max="9" width="30.140625" style="96" bestFit="1" customWidth="1"/>
    <col min="10" max="10" width="26" style="97" customWidth="1"/>
    <col min="11" max="11" width="23.85546875" style="97" customWidth="1"/>
    <col min="12" max="16384" width="9.140625" style="245"/>
  </cols>
  <sheetData>
    <row r="1" spans="1:11" s="83" customFormat="1" ht="94.5" customHeight="1" x14ac:dyDescent="0.25">
      <c r="A1" s="193" t="s">
        <v>12</v>
      </c>
      <c r="B1" s="110" t="s">
        <v>13</v>
      </c>
      <c r="C1" s="111" t="s">
        <v>14</v>
      </c>
      <c r="D1" s="112" t="s">
        <v>15</v>
      </c>
      <c r="E1" s="113" t="s">
        <v>16</v>
      </c>
      <c r="F1" s="80" t="s">
        <v>362</v>
      </c>
      <c r="G1" s="87" t="s">
        <v>18</v>
      </c>
      <c r="H1" s="229" t="s">
        <v>363</v>
      </c>
      <c r="I1" s="89" t="s">
        <v>20</v>
      </c>
      <c r="J1" s="88" t="s">
        <v>21</v>
      </c>
      <c r="K1" s="88" t="s">
        <v>22</v>
      </c>
    </row>
    <row r="2" spans="1:11" s="83" customFormat="1" ht="22.5" customHeight="1" x14ac:dyDescent="0.25">
      <c r="A2" s="194">
        <v>413</v>
      </c>
      <c r="B2" s="385" t="s">
        <v>364</v>
      </c>
      <c r="C2" s="385"/>
      <c r="D2" s="385"/>
      <c r="E2" s="385"/>
      <c r="F2" s="256" t="s">
        <v>31</v>
      </c>
      <c r="G2" s="90"/>
      <c r="H2" s="223" t="s">
        <v>365</v>
      </c>
      <c r="I2" s="90"/>
      <c r="J2" s="90"/>
      <c r="K2" s="90"/>
    </row>
    <row r="3" spans="1:11" s="83" customFormat="1" outlineLevel="1" x14ac:dyDescent="0.25">
      <c r="A3" s="114"/>
      <c r="B3" s="114"/>
      <c r="C3" s="114"/>
      <c r="D3" s="115">
        <v>413.7</v>
      </c>
      <c r="E3" s="116" t="s">
        <v>366</v>
      </c>
      <c r="F3" s="257" t="s">
        <v>31</v>
      </c>
      <c r="G3" s="224"/>
      <c r="H3" s="224" t="s">
        <v>32</v>
      </c>
      <c r="I3" s="91"/>
      <c r="J3" s="91"/>
      <c r="K3" s="91"/>
    </row>
    <row r="4" spans="1:11" s="83" customFormat="1" ht="38.25" outlineLevel="2" x14ac:dyDescent="0.25">
      <c r="A4" s="114"/>
      <c r="B4" s="114"/>
      <c r="C4" s="114"/>
      <c r="D4" s="117"/>
      <c r="E4" s="118" t="s">
        <v>367</v>
      </c>
      <c r="F4" s="248" t="s">
        <v>31</v>
      </c>
      <c r="G4" s="87"/>
      <c r="H4" s="209"/>
      <c r="I4" s="89"/>
      <c r="J4" s="88"/>
      <c r="K4" s="88"/>
    </row>
    <row r="5" spans="1:11" s="83" customFormat="1" ht="38.25" outlineLevel="2" x14ac:dyDescent="0.25">
      <c r="A5" s="114"/>
      <c r="B5" s="114"/>
      <c r="C5" s="114"/>
      <c r="D5" s="117"/>
      <c r="E5" s="119" t="s">
        <v>368</v>
      </c>
      <c r="F5" s="248" t="s">
        <v>31</v>
      </c>
      <c r="G5" s="87"/>
      <c r="H5" s="209"/>
      <c r="I5" s="89"/>
      <c r="J5" s="88"/>
      <c r="K5" s="88"/>
    </row>
    <row r="6" spans="1:11" s="83" customFormat="1" ht="51" outlineLevel="2" x14ac:dyDescent="0.25">
      <c r="A6" s="114"/>
      <c r="B6" s="114"/>
      <c r="C6" s="114"/>
      <c r="D6" s="117"/>
      <c r="E6" s="119" t="s">
        <v>369</v>
      </c>
      <c r="F6" s="248" t="s">
        <v>31</v>
      </c>
      <c r="G6" s="87"/>
      <c r="H6" s="209"/>
      <c r="I6" s="89"/>
      <c r="J6" s="88"/>
      <c r="K6" s="88"/>
    </row>
    <row r="7" spans="1:11" s="83" customFormat="1" ht="25.5" outlineLevel="2" x14ac:dyDescent="0.25">
      <c r="A7" s="114"/>
      <c r="B7" s="114"/>
      <c r="C7" s="114"/>
      <c r="D7" s="117"/>
      <c r="E7" s="120" t="s">
        <v>370</v>
      </c>
      <c r="F7" s="248" t="s">
        <v>31</v>
      </c>
      <c r="G7" s="87"/>
      <c r="H7" s="209"/>
      <c r="I7" s="89"/>
      <c r="J7" s="362"/>
      <c r="K7" s="88"/>
    </row>
    <row r="8" spans="1:11" s="83" customFormat="1" ht="18" outlineLevel="2" x14ac:dyDescent="0.25">
      <c r="A8" s="114"/>
      <c r="B8" s="114"/>
      <c r="C8" s="114"/>
      <c r="D8" s="117"/>
      <c r="E8" s="120" t="s">
        <v>371</v>
      </c>
      <c r="F8" s="248" t="s">
        <v>31</v>
      </c>
      <c r="G8" s="87"/>
      <c r="H8" s="209"/>
      <c r="I8" s="89"/>
      <c r="J8" s="88"/>
      <c r="K8" s="88"/>
    </row>
    <row r="9" spans="1:11" s="83" customFormat="1" ht="18" outlineLevel="2" x14ac:dyDescent="0.25">
      <c r="A9" s="114"/>
      <c r="B9" s="114"/>
      <c r="C9" s="114"/>
      <c r="D9" s="117"/>
      <c r="E9" s="120" t="s">
        <v>372</v>
      </c>
      <c r="F9" s="248" t="s">
        <v>31</v>
      </c>
      <c r="G9" s="87"/>
      <c r="H9" s="209"/>
      <c r="I9" s="89"/>
      <c r="J9" s="88"/>
      <c r="K9" s="88"/>
    </row>
    <row r="10" spans="1:11" s="83" customFormat="1" ht="38.25" outlineLevel="2" x14ac:dyDescent="0.25">
      <c r="A10" s="114"/>
      <c r="B10" s="114"/>
      <c r="C10" s="114"/>
      <c r="D10" s="117"/>
      <c r="E10" s="119" t="s">
        <v>373</v>
      </c>
      <c r="F10" s="248" t="s">
        <v>31</v>
      </c>
      <c r="G10" s="87"/>
      <c r="H10" s="209"/>
      <c r="I10" s="89"/>
      <c r="J10" s="88"/>
      <c r="K10" s="88"/>
    </row>
    <row r="11" spans="1:11" s="83" customFormat="1" ht="25.5" outlineLevel="2" x14ac:dyDescent="0.25">
      <c r="A11" s="114"/>
      <c r="B11" s="114"/>
      <c r="C11" s="114"/>
      <c r="D11" s="117"/>
      <c r="E11" s="120" t="s">
        <v>374</v>
      </c>
      <c r="F11" s="248" t="s">
        <v>31</v>
      </c>
      <c r="G11" s="87"/>
      <c r="H11" s="209"/>
      <c r="I11" s="89"/>
      <c r="J11" s="88"/>
      <c r="K11" s="88"/>
    </row>
    <row r="12" spans="1:11" s="83" customFormat="1" ht="25.5" outlineLevel="2" x14ac:dyDescent="0.25">
      <c r="A12" s="114"/>
      <c r="B12" s="114"/>
      <c r="C12" s="114"/>
      <c r="D12" s="117"/>
      <c r="E12" s="120" t="s">
        <v>375</v>
      </c>
      <c r="F12" s="248" t="s">
        <v>31</v>
      </c>
      <c r="G12" s="87"/>
      <c r="H12" s="209"/>
      <c r="I12" s="89"/>
      <c r="J12" s="88"/>
      <c r="K12" s="88"/>
    </row>
    <row r="13" spans="1:11" s="83" customFormat="1" ht="18" outlineLevel="2" x14ac:dyDescent="0.25">
      <c r="A13" s="114"/>
      <c r="B13" s="114"/>
      <c r="C13" s="114"/>
      <c r="D13" s="117"/>
      <c r="E13" s="120" t="s">
        <v>376</v>
      </c>
      <c r="F13" s="248" t="s">
        <v>31</v>
      </c>
      <c r="G13" s="87"/>
      <c r="H13" s="209"/>
      <c r="I13" s="89"/>
      <c r="J13" s="88"/>
      <c r="K13" s="88"/>
    </row>
    <row r="14" spans="1:11" s="83" customFormat="1" ht="18" outlineLevel="2" x14ac:dyDescent="0.25">
      <c r="A14" s="114"/>
      <c r="B14" s="114"/>
      <c r="C14" s="114"/>
      <c r="D14" s="117"/>
      <c r="E14" s="118" t="s">
        <v>377</v>
      </c>
      <c r="F14" s="248" t="s">
        <v>31</v>
      </c>
      <c r="G14" s="87"/>
      <c r="H14" s="209"/>
      <c r="I14" s="89"/>
      <c r="J14" s="88"/>
      <c r="K14" s="88"/>
    </row>
    <row r="15" spans="1:11" s="83" customFormat="1" ht="18" outlineLevel="2" x14ac:dyDescent="0.25">
      <c r="A15" s="114"/>
      <c r="B15" s="114"/>
      <c r="C15" s="114"/>
      <c r="D15" s="117"/>
      <c r="E15" s="119" t="s">
        <v>378</v>
      </c>
      <c r="F15" s="248" t="s">
        <v>31</v>
      </c>
      <c r="G15" s="87"/>
      <c r="H15" s="209"/>
      <c r="I15" s="89"/>
      <c r="J15" s="88"/>
      <c r="K15" s="88"/>
    </row>
    <row r="16" spans="1:11" s="83" customFormat="1" ht="25.5" outlineLevel="2" x14ac:dyDescent="0.25">
      <c r="A16" s="114"/>
      <c r="B16" s="114"/>
      <c r="C16" s="114"/>
      <c r="D16" s="117"/>
      <c r="E16" s="119" t="s">
        <v>379</v>
      </c>
      <c r="F16" s="248" t="s">
        <v>31</v>
      </c>
      <c r="G16" s="87"/>
      <c r="H16" s="209"/>
      <c r="I16" s="89"/>
      <c r="J16" s="88"/>
      <c r="K16" s="88"/>
    </row>
    <row r="17" spans="1:11" s="83" customFormat="1" ht="18" outlineLevel="2" x14ac:dyDescent="0.25">
      <c r="A17" s="114"/>
      <c r="B17" s="114"/>
      <c r="C17" s="114"/>
      <c r="D17" s="117"/>
      <c r="E17" s="119" t="s">
        <v>380</v>
      </c>
      <c r="F17" s="248" t="s">
        <v>31</v>
      </c>
      <c r="G17" s="87"/>
      <c r="H17" s="209"/>
      <c r="I17" s="89"/>
      <c r="J17" s="88"/>
      <c r="K17" s="88"/>
    </row>
    <row r="18" spans="1:11" s="83" customFormat="1" ht="25.5" outlineLevel="2" x14ac:dyDescent="0.25">
      <c r="A18" s="114"/>
      <c r="B18" s="114"/>
      <c r="C18" s="114"/>
      <c r="D18" s="117"/>
      <c r="E18" s="118" t="s">
        <v>381</v>
      </c>
      <c r="F18" s="248" t="s">
        <v>31</v>
      </c>
      <c r="G18" s="87"/>
      <c r="H18" s="209"/>
      <c r="I18" s="89"/>
      <c r="J18" s="88"/>
      <c r="K18" s="88"/>
    </row>
    <row r="19" spans="1:11" s="83" customFormat="1" ht="25.5" outlineLevel="2" x14ac:dyDescent="0.25">
      <c r="A19" s="114"/>
      <c r="B19" s="114"/>
      <c r="C19" s="114"/>
      <c r="D19" s="117"/>
      <c r="E19" s="119" t="s">
        <v>382</v>
      </c>
      <c r="F19" s="248" t="s">
        <v>31</v>
      </c>
      <c r="G19" s="87"/>
      <c r="H19" s="209"/>
      <c r="I19" s="89"/>
      <c r="J19" s="88"/>
      <c r="K19" s="88"/>
    </row>
    <row r="20" spans="1:11" s="83" customFormat="1" ht="18" outlineLevel="2" x14ac:dyDescent="0.25">
      <c r="A20" s="114"/>
      <c r="B20" s="114"/>
      <c r="C20" s="114"/>
      <c r="D20" s="117"/>
      <c r="E20" s="119" t="s">
        <v>383</v>
      </c>
      <c r="F20" s="248" t="s">
        <v>31</v>
      </c>
      <c r="G20" s="87"/>
      <c r="H20" s="209"/>
      <c r="I20" s="89"/>
      <c r="J20" s="88"/>
      <c r="K20" s="88"/>
    </row>
    <row r="21" spans="1:11" s="83" customFormat="1" ht="25.5" outlineLevel="2" x14ac:dyDescent="0.25">
      <c r="A21" s="114"/>
      <c r="B21" s="114"/>
      <c r="C21" s="114"/>
      <c r="D21" s="117"/>
      <c r="E21" s="119" t="s">
        <v>384</v>
      </c>
      <c r="F21" s="248" t="s">
        <v>31</v>
      </c>
      <c r="G21" s="87"/>
      <c r="H21" s="209"/>
      <c r="I21" s="89"/>
      <c r="J21" s="88"/>
      <c r="K21" s="88"/>
    </row>
    <row r="22" spans="1:11" s="83" customFormat="1" ht="25.5" outlineLevel="2" x14ac:dyDescent="0.25">
      <c r="A22" s="114"/>
      <c r="B22" s="114"/>
      <c r="C22" s="114"/>
      <c r="D22" s="117"/>
      <c r="E22" s="118" t="s">
        <v>385</v>
      </c>
      <c r="F22" s="248" t="s">
        <v>31</v>
      </c>
      <c r="G22" s="87"/>
      <c r="H22" s="209"/>
      <c r="I22" s="89"/>
      <c r="J22" s="88"/>
      <c r="K22" s="88"/>
    </row>
    <row r="23" spans="1:11" s="83" customFormat="1" ht="18" outlineLevel="2" x14ac:dyDescent="0.25">
      <c r="A23" s="114"/>
      <c r="B23" s="114"/>
      <c r="C23" s="114"/>
      <c r="D23" s="117"/>
      <c r="E23" s="119" t="s">
        <v>386</v>
      </c>
      <c r="F23" s="248" t="s">
        <v>31</v>
      </c>
      <c r="G23" s="87"/>
      <c r="H23" s="209"/>
      <c r="I23" s="89"/>
      <c r="J23" s="88"/>
      <c r="K23" s="88"/>
    </row>
    <row r="24" spans="1:11" s="83" customFormat="1" ht="25.5" outlineLevel="2" x14ac:dyDescent="0.25">
      <c r="A24" s="114"/>
      <c r="B24" s="114"/>
      <c r="C24" s="114"/>
      <c r="D24" s="117"/>
      <c r="E24" s="119" t="s">
        <v>387</v>
      </c>
      <c r="F24" s="248" t="s">
        <v>31</v>
      </c>
      <c r="G24" s="87"/>
      <c r="H24" s="209"/>
      <c r="I24" s="89"/>
      <c r="J24" s="88"/>
      <c r="K24" s="88"/>
    </row>
    <row r="25" spans="1:11" s="83" customFormat="1" ht="25.5" outlineLevel="2" x14ac:dyDescent="0.25">
      <c r="A25" s="114"/>
      <c r="B25" s="114"/>
      <c r="C25" s="114"/>
      <c r="D25" s="117"/>
      <c r="E25" s="119" t="s">
        <v>388</v>
      </c>
      <c r="F25" s="248" t="s">
        <v>31</v>
      </c>
      <c r="G25" s="87"/>
      <c r="H25" s="209"/>
      <c r="I25" s="89"/>
      <c r="J25" s="88"/>
      <c r="K25" s="88"/>
    </row>
    <row r="26" spans="1:11" s="83" customFormat="1" ht="25.5" outlineLevel="2" x14ac:dyDescent="0.25">
      <c r="A26" s="114"/>
      <c r="B26" s="114"/>
      <c r="C26" s="114"/>
      <c r="D26" s="228"/>
      <c r="E26" s="118" t="s">
        <v>389</v>
      </c>
      <c r="F26" s="248" t="s">
        <v>31</v>
      </c>
      <c r="G26" s="87"/>
      <c r="H26" s="209"/>
      <c r="I26" s="89"/>
      <c r="J26" s="88"/>
      <c r="K26" s="88"/>
    </row>
    <row r="27" spans="1:11" s="83" customFormat="1" outlineLevel="1" x14ac:dyDescent="0.25">
      <c r="A27" s="114"/>
      <c r="B27" s="114"/>
      <c r="C27" s="114"/>
      <c r="D27" s="115">
        <v>413.9</v>
      </c>
      <c r="E27" s="116" t="s">
        <v>390</v>
      </c>
      <c r="F27" s="257" t="s">
        <v>31</v>
      </c>
      <c r="G27" s="91"/>
      <c r="H27" s="224" t="s">
        <v>32</v>
      </c>
      <c r="I27" s="91"/>
      <c r="J27" s="91"/>
      <c r="K27" s="91"/>
    </row>
    <row r="28" spans="1:11" s="83" customFormat="1" ht="38.25" outlineLevel="2" x14ac:dyDescent="0.25">
      <c r="A28" s="114"/>
      <c r="B28" s="114"/>
      <c r="C28" s="114"/>
      <c r="D28" s="117"/>
      <c r="E28" s="118" t="s">
        <v>391</v>
      </c>
      <c r="F28" s="248" t="s">
        <v>31</v>
      </c>
      <c r="G28" s="87"/>
      <c r="H28" s="209"/>
      <c r="I28" s="89"/>
      <c r="J28" s="88"/>
      <c r="K28" s="88"/>
    </row>
    <row r="29" spans="1:11" s="83" customFormat="1" ht="63.75" outlineLevel="2" x14ac:dyDescent="0.25">
      <c r="A29" s="114"/>
      <c r="B29" s="114"/>
      <c r="C29" s="114"/>
      <c r="D29" s="117"/>
      <c r="E29" s="118" t="s">
        <v>392</v>
      </c>
      <c r="F29" s="248" t="s">
        <v>31</v>
      </c>
      <c r="G29" s="87"/>
      <c r="H29" s="209"/>
      <c r="I29" s="89"/>
      <c r="J29" s="88"/>
      <c r="K29" s="88"/>
    </row>
    <row r="30" spans="1:11" s="83" customFormat="1" ht="22.5" customHeight="1" x14ac:dyDescent="0.25">
      <c r="A30" s="195">
        <v>414</v>
      </c>
      <c r="B30" s="372" t="s">
        <v>393</v>
      </c>
      <c r="C30" s="372"/>
      <c r="D30" s="373"/>
      <c r="E30" s="373"/>
      <c r="F30" s="62"/>
      <c r="G30" s="62"/>
      <c r="H30" s="230" t="s">
        <v>365</v>
      </c>
      <c r="I30" s="45"/>
      <c r="J30" s="46"/>
      <c r="K30" s="46"/>
    </row>
    <row r="31" spans="1:11" s="83" customFormat="1" ht="23.45" customHeight="1" outlineLevel="1" x14ac:dyDescent="0.25">
      <c r="A31" s="122"/>
      <c r="B31" s="121" t="s">
        <v>44</v>
      </c>
      <c r="C31" s="386" t="s">
        <v>394</v>
      </c>
      <c r="D31" s="386"/>
      <c r="E31" s="386"/>
      <c r="F31" s="63"/>
      <c r="G31" s="63"/>
      <c r="H31" s="231" t="s">
        <v>395</v>
      </c>
      <c r="I31" s="48"/>
      <c r="J31" s="49"/>
      <c r="K31" s="49"/>
    </row>
    <row r="32" spans="1:11" s="83" customFormat="1" ht="23.45" customHeight="1" outlineLevel="2" x14ac:dyDescent="0.25">
      <c r="A32" s="122"/>
      <c r="B32" s="122"/>
      <c r="C32" s="122"/>
      <c r="D32" s="123" t="s">
        <v>396</v>
      </c>
      <c r="E32" s="124" t="s">
        <v>366</v>
      </c>
      <c r="F32" s="64"/>
      <c r="G32" s="64"/>
      <c r="H32" s="232" t="s">
        <v>53</v>
      </c>
      <c r="I32" s="51"/>
      <c r="J32" s="52"/>
      <c r="K32" s="52"/>
    </row>
    <row r="33" spans="1:11" s="83" customFormat="1" ht="23.45" customHeight="1" outlineLevel="4" x14ac:dyDescent="0.25">
      <c r="A33" s="122"/>
      <c r="B33" s="122"/>
      <c r="C33" s="122"/>
      <c r="D33" s="122"/>
      <c r="E33" s="118" t="s">
        <v>397</v>
      </c>
      <c r="F33" s="65"/>
      <c r="G33" s="235"/>
      <c r="H33" s="236"/>
      <c r="I33" s="237"/>
      <c r="J33" s="237"/>
      <c r="K33" s="237"/>
    </row>
    <row r="34" spans="1:11" s="83" customFormat="1" ht="23.45" customHeight="1" outlineLevel="2" x14ac:dyDescent="0.25">
      <c r="A34" s="122"/>
      <c r="B34" s="122"/>
      <c r="C34" s="122"/>
      <c r="D34" s="123" t="s">
        <v>398</v>
      </c>
      <c r="E34" s="124" t="s">
        <v>399</v>
      </c>
      <c r="F34" s="64"/>
      <c r="G34" s="64"/>
      <c r="H34" s="232" t="s">
        <v>53</v>
      </c>
      <c r="I34" s="51"/>
      <c r="J34" s="52"/>
      <c r="K34" s="52"/>
    </row>
    <row r="35" spans="1:11" s="83" customFormat="1" ht="38.25" customHeight="1" outlineLevel="4" x14ac:dyDescent="0.25">
      <c r="A35" s="122"/>
      <c r="B35" s="122"/>
      <c r="C35" s="122"/>
      <c r="D35" s="122"/>
      <c r="E35" s="118" t="s">
        <v>400</v>
      </c>
      <c r="F35" s="65"/>
      <c r="G35" s="235"/>
      <c r="H35" s="236"/>
      <c r="I35" s="237"/>
      <c r="J35" s="237"/>
      <c r="K35" s="237"/>
    </row>
    <row r="36" spans="1:11" s="83" customFormat="1" ht="23.45" customHeight="1" outlineLevel="4" x14ac:dyDescent="0.25">
      <c r="A36" s="122"/>
      <c r="B36" s="122"/>
      <c r="C36" s="122"/>
      <c r="D36" s="122"/>
      <c r="E36" s="119" t="s">
        <v>401</v>
      </c>
      <c r="F36" s="65"/>
      <c r="G36" s="235"/>
      <c r="H36" s="236"/>
      <c r="I36" s="237"/>
      <c r="J36" s="237"/>
      <c r="K36" s="237"/>
    </row>
    <row r="37" spans="1:11" s="83" customFormat="1" ht="23.45" customHeight="1" outlineLevel="4" x14ac:dyDescent="0.25">
      <c r="A37" s="122"/>
      <c r="B37" s="122"/>
      <c r="C37" s="122"/>
      <c r="D37" s="122"/>
      <c r="E37" s="119" t="s">
        <v>402</v>
      </c>
      <c r="F37" s="65"/>
      <c r="G37" s="235"/>
      <c r="H37" s="236"/>
      <c r="I37" s="237"/>
      <c r="J37" s="237"/>
      <c r="K37" s="237"/>
    </row>
    <row r="38" spans="1:11" s="83" customFormat="1" ht="25.5" customHeight="1" outlineLevel="4" x14ac:dyDescent="0.25">
      <c r="A38" s="122"/>
      <c r="B38" s="122"/>
      <c r="C38" s="122"/>
      <c r="D38" s="122"/>
      <c r="E38" s="119" t="s">
        <v>403</v>
      </c>
      <c r="F38" s="65"/>
      <c r="G38" s="235"/>
      <c r="H38" s="236"/>
      <c r="I38" s="237"/>
      <c r="J38" s="237"/>
      <c r="K38" s="237"/>
    </row>
    <row r="39" spans="1:11" s="83" customFormat="1" ht="38.25" customHeight="1" outlineLevel="4" x14ac:dyDescent="0.25">
      <c r="A39" s="122"/>
      <c r="B39" s="122"/>
      <c r="C39" s="122"/>
      <c r="D39" s="122"/>
      <c r="E39" s="118" t="s">
        <v>404</v>
      </c>
      <c r="F39" s="65"/>
      <c r="G39" s="235"/>
      <c r="H39" s="236"/>
      <c r="I39" s="237"/>
      <c r="J39" s="237"/>
      <c r="K39" s="237"/>
    </row>
    <row r="40" spans="1:11" s="83" customFormat="1" ht="24" customHeight="1" x14ac:dyDescent="0.25">
      <c r="A40" s="195">
        <v>450</v>
      </c>
      <c r="B40" s="372" t="s">
        <v>30</v>
      </c>
      <c r="C40" s="372"/>
      <c r="D40" s="373"/>
      <c r="E40" s="373"/>
      <c r="F40" s="62" t="s">
        <v>31</v>
      </c>
      <c r="G40" s="90"/>
      <c r="H40" s="223" t="s">
        <v>365</v>
      </c>
      <c r="I40" s="90"/>
      <c r="J40" s="90"/>
      <c r="K40" s="90"/>
    </row>
    <row r="41" spans="1:11" s="83" customFormat="1" ht="21" customHeight="1" outlineLevel="1" x14ac:dyDescent="0.25">
      <c r="A41" s="122"/>
      <c r="B41" s="121" t="s">
        <v>34</v>
      </c>
      <c r="C41" s="383" t="s">
        <v>35</v>
      </c>
      <c r="D41" s="383"/>
      <c r="E41" s="383"/>
      <c r="F41" s="258" t="s">
        <v>31</v>
      </c>
      <c r="G41" s="210"/>
      <c r="H41" s="226" t="s">
        <v>395</v>
      </c>
      <c r="I41" s="210"/>
      <c r="J41" s="210"/>
      <c r="K41" s="210"/>
    </row>
    <row r="42" spans="1:11" s="83" customFormat="1" ht="12.75" customHeight="1" outlineLevel="2" x14ac:dyDescent="0.25">
      <c r="A42" s="122"/>
      <c r="B42" s="122"/>
      <c r="C42" s="122"/>
      <c r="D42" s="123" t="s">
        <v>405</v>
      </c>
      <c r="E42" s="124" t="s">
        <v>406</v>
      </c>
      <c r="F42" s="67"/>
      <c r="G42" s="67"/>
      <c r="H42" s="233" t="s">
        <v>53</v>
      </c>
      <c r="I42" s="67"/>
      <c r="J42" s="67"/>
      <c r="K42" s="67"/>
    </row>
    <row r="43" spans="1:11" s="83" customFormat="1" ht="25.5" customHeight="1" outlineLevel="3" x14ac:dyDescent="0.25">
      <c r="A43" s="197"/>
      <c r="B43" s="197"/>
      <c r="C43" s="197"/>
      <c r="D43" s="134"/>
      <c r="E43" s="198" t="s">
        <v>407</v>
      </c>
      <c r="F43" s="211"/>
      <c r="G43" s="238"/>
      <c r="H43" s="209"/>
      <c r="I43" s="238"/>
      <c r="J43" s="238"/>
      <c r="K43" s="238"/>
    </row>
    <row r="44" spans="1:11" s="83" customFormat="1" outlineLevel="2" x14ac:dyDescent="0.25">
      <c r="A44" s="122"/>
      <c r="B44" s="122"/>
      <c r="C44" s="122"/>
      <c r="D44" s="123" t="s">
        <v>37</v>
      </c>
      <c r="E44" s="124" t="s">
        <v>38</v>
      </c>
      <c r="F44" s="124" t="s">
        <v>31</v>
      </c>
      <c r="G44" s="67"/>
      <c r="H44" s="233" t="s">
        <v>53</v>
      </c>
      <c r="I44" s="67"/>
      <c r="J44" s="67"/>
      <c r="K44" s="67"/>
    </row>
    <row r="45" spans="1:11" s="83" customFormat="1" ht="38.25" customHeight="1" outlineLevel="3" x14ac:dyDescent="0.25">
      <c r="A45" s="122"/>
      <c r="B45" s="122"/>
      <c r="C45" s="122"/>
      <c r="D45" s="125"/>
      <c r="E45" s="199" t="s">
        <v>408</v>
      </c>
      <c r="F45" s="212"/>
      <c r="G45" s="238"/>
      <c r="H45" s="209"/>
      <c r="I45" s="238"/>
      <c r="J45" s="238"/>
      <c r="K45" s="238"/>
    </row>
    <row r="46" spans="1:11" s="83" customFormat="1" ht="25.5" customHeight="1" outlineLevel="3" x14ac:dyDescent="0.25">
      <c r="A46" s="122"/>
      <c r="B46" s="122"/>
      <c r="C46" s="122"/>
      <c r="D46" s="125"/>
      <c r="E46" s="199" t="s">
        <v>409</v>
      </c>
      <c r="F46" s="212"/>
      <c r="G46" s="238"/>
      <c r="H46" s="209"/>
      <c r="I46" s="238"/>
      <c r="J46" s="238"/>
      <c r="K46" s="238"/>
    </row>
    <row r="47" spans="1:11" s="83" customFormat="1" ht="76.5" customHeight="1" outlineLevel="3" x14ac:dyDescent="0.25">
      <c r="A47" s="122"/>
      <c r="B47" s="122"/>
      <c r="C47" s="122"/>
      <c r="D47" s="125"/>
      <c r="E47" s="200" t="s">
        <v>410</v>
      </c>
      <c r="F47" s="213"/>
      <c r="G47" s="238"/>
      <c r="H47" s="209"/>
      <c r="I47" s="238"/>
      <c r="J47" s="238"/>
      <c r="K47" s="238"/>
    </row>
    <row r="48" spans="1:11" s="83" customFormat="1" ht="25.5" customHeight="1" outlineLevel="3" x14ac:dyDescent="0.25">
      <c r="A48" s="122"/>
      <c r="B48" s="122"/>
      <c r="C48" s="122"/>
      <c r="D48" s="125"/>
      <c r="E48" s="200" t="s">
        <v>411</v>
      </c>
      <c r="F48" s="213"/>
      <c r="G48" s="238"/>
      <c r="H48" s="209"/>
      <c r="I48" s="238"/>
      <c r="J48" s="238"/>
      <c r="K48" s="238"/>
    </row>
    <row r="49" spans="1:11" s="83" customFormat="1" ht="12.75" customHeight="1" outlineLevel="3" x14ac:dyDescent="0.25">
      <c r="A49" s="122"/>
      <c r="B49" s="122"/>
      <c r="C49" s="122"/>
      <c r="D49" s="125"/>
      <c r="E49" s="200" t="s">
        <v>412</v>
      </c>
      <c r="F49" s="213"/>
      <c r="G49" s="238"/>
      <c r="H49" s="209"/>
      <c r="I49" s="238"/>
      <c r="J49" s="238"/>
      <c r="K49" s="238"/>
    </row>
    <row r="50" spans="1:11" s="83" customFormat="1" ht="51" customHeight="1" outlineLevel="3" x14ac:dyDescent="0.25">
      <c r="A50" s="122"/>
      <c r="B50" s="122"/>
      <c r="C50" s="122"/>
      <c r="D50" s="125"/>
      <c r="E50" s="120" t="s">
        <v>413</v>
      </c>
      <c r="F50" s="214"/>
      <c r="G50" s="238"/>
      <c r="H50" s="209"/>
      <c r="I50" s="238"/>
      <c r="J50" s="238"/>
      <c r="K50" s="238"/>
    </row>
    <row r="51" spans="1:11" s="83" customFormat="1" ht="63.75" customHeight="1" outlineLevel="3" x14ac:dyDescent="0.25">
      <c r="A51" s="122"/>
      <c r="B51" s="122"/>
      <c r="C51" s="122"/>
      <c r="D51" s="125"/>
      <c r="E51" s="120" t="s">
        <v>414</v>
      </c>
      <c r="F51" s="214"/>
      <c r="G51" s="238"/>
      <c r="H51" s="209"/>
      <c r="I51" s="238"/>
      <c r="J51" s="238"/>
      <c r="K51" s="238"/>
    </row>
    <row r="52" spans="1:11" s="83" customFormat="1" ht="12.75" customHeight="1" outlineLevel="3" x14ac:dyDescent="0.25">
      <c r="A52" s="122"/>
      <c r="B52" s="122"/>
      <c r="C52" s="122"/>
      <c r="D52" s="125"/>
      <c r="E52" s="120" t="s">
        <v>415</v>
      </c>
      <c r="F52" s="214"/>
      <c r="G52" s="238"/>
      <c r="H52" s="209"/>
      <c r="I52" s="238"/>
      <c r="J52" s="238"/>
      <c r="K52" s="238"/>
    </row>
    <row r="53" spans="1:11" s="83" customFormat="1" ht="51" customHeight="1" outlineLevel="3" x14ac:dyDescent="0.25">
      <c r="A53" s="122"/>
      <c r="B53" s="122"/>
      <c r="C53" s="122"/>
      <c r="D53" s="125"/>
      <c r="E53" s="120" t="s">
        <v>416</v>
      </c>
      <c r="F53" s="214"/>
      <c r="G53" s="238"/>
      <c r="H53" s="209"/>
      <c r="I53" s="238"/>
      <c r="J53" s="238"/>
      <c r="K53" s="238"/>
    </row>
    <row r="54" spans="1:11" s="83" customFormat="1" ht="51" customHeight="1" outlineLevel="3" x14ac:dyDescent="0.25">
      <c r="A54" s="122"/>
      <c r="B54" s="122"/>
      <c r="C54" s="122"/>
      <c r="D54" s="125"/>
      <c r="E54" s="118" t="s">
        <v>417</v>
      </c>
      <c r="F54" s="65"/>
      <c r="G54" s="238"/>
      <c r="H54" s="209"/>
      <c r="I54" s="238"/>
      <c r="J54" s="238"/>
      <c r="K54" s="238"/>
    </row>
    <row r="55" spans="1:11" s="83" customFormat="1" ht="25.5" outlineLevel="3" x14ac:dyDescent="0.25">
      <c r="A55" s="122"/>
      <c r="B55" s="122"/>
      <c r="C55" s="122"/>
      <c r="D55" s="125"/>
      <c r="E55" s="118" t="s">
        <v>40</v>
      </c>
      <c r="F55" s="118" t="s">
        <v>31</v>
      </c>
      <c r="G55" s="87"/>
      <c r="H55" s="209"/>
      <c r="I55" s="238"/>
      <c r="J55" s="238"/>
      <c r="K55" s="238"/>
    </row>
    <row r="56" spans="1:11" s="83" customFormat="1" ht="12.75" customHeight="1" outlineLevel="2" collapsed="1" x14ac:dyDescent="0.25">
      <c r="A56" s="122"/>
      <c r="B56" s="122"/>
      <c r="C56" s="122"/>
      <c r="D56" s="123" t="s">
        <v>418</v>
      </c>
      <c r="E56" s="124" t="s">
        <v>419</v>
      </c>
      <c r="F56" s="67"/>
      <c r="G56" s="67"/>
      <c r="H56" s="233" t="s">
        <v>53</v>
      </c>
      <c r="I56" s="67"/>
      <c r="J56" s="67"/>
      <c r="K56" s="67"/>
    </row>
    <row r="57" spans="1:11" s="83" customFormat="1" ht="25.5" customHeight="1" outlineLevel="3" x14ac:dyDescent="0.25">
      <c r="A57" s="122"/>
      <c r="B57" s="122"/>
      <c r="C57" s="122"/>
      <c r="D57" s="125"/>
      <c r="E57" s="118" t="s">
        <v>420</v>
      </c>
      <c r="F57" s="65"/>
      <c r="G57" s="238"/>
      <c r="H57" s="209"/>
      <c r="I57" s="238"/>
      <c r="J57" s="238"/>
      <c r="K57" s="238"/>
    </row>
    <row r="58" spans="1:11" s="83" customFormat="1" ht="51" customHeight="1" outlineLevel="3" x14ac:dyDescent="0.25">
      <c r="A58" s="122"/>
      <c r="B58" s="122"/>
      <c r="C58" s="122"/>
      <c r="D58" s="125"/>
      <c r="E58" s="118" t="s">
        <v>421</v>
      </c>
      <c r="F58" s="65"/>
      <c r="G58" s="238"/>
      <c r="H58" s="209"/>
      <c r="I58" s="238"/>
      <c r="J58" s="238"/>
      <c r="K58" s="238"/>
    </row>
    <row r="59" spans="1:11" s="83" customFormat="1" ht="12.75" customHeight="1" outlineLevel="2" collapsed="1" x14ac:dyDescent="0.25">
      <c r="A59" s="122"/>
      <c r="B59" s="122"/>
      <c r="C59" s="122"/>
      <c r="D59" s="123" t="s">
        <v>422</v>
      </c>
      <c r="E59" s="124" t="s">
        <v>423</v>
      </c>
      <c r="F59" s="67"/>
      <c r="G59" s="67"/>
      <c r="H59" s="233" t="s">
        <v>53</v>
      </c>
      <c r="I59" s="67"/>
      <c r="J59" s="67"/>
      <c r="K59" s="67"/>
    </row>
    <row r="60" spans="1:11" s="83" customFormat="1" ht="25.5" customHeight="1" outlineLevel="3" x14ac:dyDescent="0.25">
      <c r="A60" s="122"/>
      <c r="B60" s="122"/>
      <c r="C60" s="122"/>
      <c r="D60" s="125"/>
      <c r="E60" s="118" t="s">
        <v>424</v>
      </c>
      <c r="F60" s="65"/>
      <c r="G60" s="238"/>
      <c r="H60" s="209"/>
      <c r="I60" s="238"/>
      <c r="J60" s="238"/>
      <c r="K60" s="238"/>
    </row>
    <row r="61" spans="1:11" s="83" customFormat="1" ht="12.75" customHeight="1" outlineLevel="2" collapsed="1" x14ac:dyDescent="0.25">
      <c r="A61" s="122"/>
      <c r="B61" s="122"/>
      <c r="C61" s="122"/>
      <c r="D61" s="123" t="s">
        <v>425</v>
      </c>
      <c r="E61" s="124" t="s">
        <v>426</v>
      </c>
      <c r="F61" s="67"/>
      <c r="G61" s="67"/>
      <c r="H61" s="233" t="s">
        <v>53</v>
      </c>
      <c r="I61" s="67"/>
      <c r="J61" s="67"/>
      <c r="K61" s="67"/>
    </row>
    <row r="62" spans="1:11" s="83" customFormat="1" ht="25.5" customHeight="1" outlineLevel="3" x14ac:dyDescent="0.25">
      <c r="A62" s="122"/>
      <c r="B62" s="122"/>
      <c r="C62" s="122"/>
      <c r="D62" s="125"/>
      <c r="E62" s="118" t="s">
        <v>427</v>
      </c>
      <c r="F62" s="65"/>
      <c r="G62" s="238"/>
      <c r="H62" s="209"/>
      <c r="I62" s="238"/>
      <c r="J62" s="238" t="s">
        <v>428</v>
      </c>
      <c r="K62" s="238"/>
    </row>
    <row r="63" spans="1:11" s="83" customFormat="1" ht="12.75" customHeight="1" outlineLevel="2" collapsed="1" x14ac:dyDescent="0.25">
      <c r="A63" s="122"/>
      <c r="B63" s="122"/>
      <c r="C63" s="122"/>
      <c r="D63" s="123" t="s">
        <v>429</v>
      </c>
      <c r="E63" s="124" t="s">
        <v>430</v>
      </c>
      <c r="F63" s="67"/>
      <c r="G63" s="67"/>
      <c r="H63" s="233" t="s">
        <v>53</v>
      </c>
      <c r="I63" s="67"/>
      <c r="J63" s="67"/>
      <c r="K63" s="67"/>
    </row>
    <row r="64" spans="1:11" s="83" customFormat="1" ht="12.75" customHeight="1" outlineLevel="3" x14ac:dyDescent="0.25">
      <c r="A64" s="122"/>
      <c r="B64" s="122"/>
      <c r="C64" s="122"/>
      <c r="D64" s="125"/>
      <c r="E64" s="118" t="s">
        <v>431</v>
      </c>
      <c r="F64" s="65"/>
      <c r="G64" s="238"/>
      <c r="H64" s="209"/>
      <c r="I64" s="238"/>
      <c r="J64" s="238"/>
      <c r="K64" s="238"/>
    </row>
    <row r="65" spans="1:11" s="83" customFormat="1" ht="25.5" customHeight="1" outlineLevel="3" x14ac:dyDescent="0.25">
      <c r="A65" s="122"/>
      <c r="B65" s="122"/>
      <c r="C65" s="122"/>
      <c r="D65" s="125"/>
      <c r="E65" s="118" t="s">
        <v>432</v>
      </c>
      <c r="F65" s="65"/>
      <c r="G65" s="238"/>
      <c r="H65" s="209"/>
      <c r="I65" s="238"/>
      <c r="J65" s="238"/>
      <c r="K65" s="238"/>
    </row>
    <row r="66" spans="1:11" s="83" customFormat="1" ht="12.75" customHeight="1" outlineLevel="3" x14ac:dyDescent="0.25">
      <c r="A66" s="122"/>
      <c r="B66" s="122"/>
      <c r="C66" s="122"/>
      <c r="D66" s="125"/>
      <c r="E66" s="118" t="s">
        <v>433</v>
      </c>
      <c r="F66" s="65"/>
      <c r="G66" s="238"/>
      <c r="H66" s="209"/>
      <c r="I66" s="238"/>
      <c r="J66" s="238"/>
      <c r="K66" s="238"/>
    </row>
    <row r="67" spans="1:11" s="83" customFormat="1" ht="38.25" customHeight="1" outlineLevel="3" x14ac:dyDescent="0.25">
      <c r="A67" s="122"/>
      <c r="B67" s="122"/>
      <c r="C67" s="122"/>
      <c r="D67" s="127" t="s">
        <v>70</v>
      </c>
      <c r="E67" s="118" t="s">
        <v>434</v>
      </c>
      <c r="F67" s="65"/>
      <c r="G67" s="238"/>
      <c r="H67" s="209"/>
      <c r="I67" s="238"/>
      <c r="J67" s="238"/>
      <c r="K67" s="238"/>
    </row>
    <row r="68" spans="1:11" s="83" customFormat="1" ht="51" customHeight="1" outlineLevel="3" x14ac:dyDescent="0.25">
      <c r="A68" s="122"/>
      <c r="B68" s="122"/>
      <c r="C68" s="122"/>
      <c r="D68" s="125"/>
      <c r="E68" s="118" t="s">
        <v>435</v>
      </c>
      <c r="F68" s="65"/>
      <c r="G68" s="238"/>
      <c r="H68" s="209"/>
      <c r="I68" s="238"/>
      <c r="J68" s="238"/>
      <c r="K68" s="238"/>
    </row>
    <row r="69" spans="1:11" s="83" customFormat="1" ht="12.75" customHeight="1" outlineLevel="3" x14ac:dyDescent="0.25">
      <c r="A69" s="122"/>
      <c r="B69" s="122"/>
      <c r="C69" s="122"/>
      <c r="D69" s="134"/>
      <c r="E69" s="118" t="s">
        <v>436</v>
      </c>
      <c r="F69" s="65"/>
      <c r="G69" s="238"/>
      <c r="H69" s="209"/>
      <c r="I69" s="238"/>
      <c r="J69" s="238"/>
      <c r="K69" s="238"/>
    </row>
    <row r="70" spans="1:11" s="83" customFormat="1" ht="12.75" customHeight="1" outlineLevel="2" collapsed="1" x14ac:dyDescent="0.25">
      <c r="A70" s="122"/>
      <c r="B70" s="122"/>
      <c r="C70" s="122"/>
      <c r="D70" s="123" t="s">
        <v>437</v>
      </c>
      <c r="E70" s="124" t="s">
        <v>438</v>
      </c>
      <c r="F70" s="67"/>
      <c r="G70" s="67"/>
      <c r="H70" s="233" t="s">
        <v>53</v>
      </c>
      <c r="I70" s="67"/>
      <c r="J70" s="67"/>
      <c r="K70" s="67"/>
    </row>
    <row r="71" spans="1:11" s="83" customFormat="1" ht="38.25" customHeight="1" outlineLevel="3" x14ac:dyDescent="0.25">
      <c r="A71" s="122"/>
      <c r="B71" s="122"/>
      <c r="C71" s="122"/>
      <c r="D71" s="125"/>
      <c r="E71" s="118" t="s">
        <v>439</v>
      </c>
      <c r="F71" s="65"/>
      <c r="G71" s="235"/>
      <c r="H71" s="236"/>
      <c r="I71" s="237"/>
      <c r="J71" s="237"/>
      <c r="K71" s="237"/>
    </row>
    <row r="72" spans="1:11" s="83" customFormat="1" ht="23.45" customHeight="1" outlineLevel="1" x14ac:dyDescent="0.25">
      <c r="A72" s="122"/>
      <c r="B72" s="110" t="s">
        <v>44</v>
      </c>
      <c r="C72" s="383" t="s">
        <v>440</v>
      </c>
      <c r="D72" s="383"/>
      <c r="E72" s="383"/>
      <c r="F72" s="258" t="s">
        <v>31</v>
      </c>
      <c r="G72" s="210"/>
      <c r="H72" s="226" t="s">
        <v>395</v>
      </c>
      <c r="I72" s="210"/>
      <c r="J72" s="210"/>
      <c r="K72" s="210"/>
    </row>
    <row r="73" spans="1:11" s="83" customFormat="1" outlineLevel="2" collapsed="1" x14ac:dyDescent="0.25">
      <c r="A73" s="122"/>
      <c r="B73" s="122"/>
      <c r="C73" s="122"/>
      <c r="D73" s="123" t="s">
        <v>46</v>
      </c>
      <c r="E73" s="124" t="s">
        <v>47</v>
      </c>
      <c r="F73" s="124" t="s">
        <v>31</v>
      </c>
      <c r="G73" s="67"/>
      <c r="H73" s="233" t="s">
        <v>53</v>
      </c>
      <c r="I73" s="67"/>
      <c r="J73" s="67"/>
      <c r="K73" s="67"/>
    </row>
    <row r="74" spans="1:11" s="83" customFormat="1" ht="12.75" customHeight="1" outlineLevel="3" x14ac:dyDescent="0.25">
      <c r="A74" s="122"/>
      <c r="B74" s="122"/>
      <c r="C74" s="122"/>
      <c r="D74" s="125"/>
      <c r="E74" s="118" t="s">
        <v>48</v>
      </c>
      <c r="F74" s="65"/>
      <c r="G74" s="238"/>
      <c r="H74" s="209"/>
      <c r="I74" s="238"/>
      <c r="J74" s="238"/>
      <c r="K74" s="238"/>
    </row>
    <row r="75" spans="1:11" s="83" customFormat="1" ht="25.5" customHeight="1" outlineLevel="3" x14ac:dyDescent="0.25">
      <c r="A75" s="122"/>
      <c r="B75" s="122"/>
      <c r="C75" s="122"/>
      <c r="D75" s="196" t="s">
        <v>70</v>
      </c>
      <c r="E75" s="119" t="s">
        <v>441</v>
      </c>
      <c r="F75" s="69"/>
      <c r="G75" s="238"/>
      <c r="H75" s="209"/>
      <c r="I75" s="238"/>
      <c r="J75" s="238"/>
      <c r="K75" s="238"/>
    </row>
    <row r="76" spans="1:11" s="83" customFormat="1" ht="12.75" customHeight="1" outlineLevel="3" x14ac:dyDescent="0.25">
      <c r="A76" s="122"/>
      <c r="B76" s="122"/>
      <c r="C76" s="122"/>
      <c r="D76" s="125"/>
      <c r="E76" s="119" t="s">
        <v>442</v>
      </c>
      <c r="F76" s="69"/>
      <c r="G76" s="238"/>
      <c r="H76" s="209"/>
      <c r="I76" s="238"/>
      <c r="J76" s="238"/>
      <c r="K76" s="238"/>
    </row>
    <row r="77" spans="1:11" s="83" customFormat="1" ht="12.75" customHeight="1" outlineLevel="3" x14ac:dyDescent="0.25">
      <c r="A77" s="122"/>
      <c r="B77" s="122"/>
      <c r="C77" s="122"/>
      <c r="D77" s="125"/>
      <c r="E77" s="119" t="s">
        <v>443</v>
      </c>
      <c r="F77" s="69"/>
      <c r="G77" s="238"/>
      <c r="H77" s="209"/>
      <c r="I77" s="238"/>
      <c r="J77" s="238"/>
      <c r="K77" s="238"/>
    </row>
    <row r="78" spans="1:11" s="83" customFormat="1" ht="12.75" customHeight="1" outlineLevel="3" x14ac:dyDescent="0.25">
      <c r="A78" s="122"/>
      <c r="B78" s="122"/>
      <c r="C78" s="122"/>
      <c r="D78" s="125"/>
      <c r="E78" s="119" t="s">
        <v>444</v>
      </c>
      <c r="F78" s="69"/>
      <c r="G78" s="238"/>
      <c r="H78" s="209"/>
      <c r="I78" s="238"/>
      <c r="J78" s="238"/>
      <c r="K78" s="238"/>
    </row>
    <row r="79" spans="1:11" s="83" customFormat="1" ht="12.75" customHeight="1" outlineLevel="3" x14ac:dyDescent="0.25">
      <c r="A79" s="122"/>
      <c r="B79" s="122"/>
      <c r="C79" s="122"/>
      <c r="D79" s="125"/>
      <c r="E79" s="119" t="s">
        <v>445</v>
      </c>
      <c r="F79" s="69"/>
      <c r="G79" s="238"/>
      <c r="H79" s="209"/>
      <c r="I79" s="238"/>
      <c r="J79" s="238"/>
      <c r="K79" s="238"/>
    </row>
    <row r="80" spans="1:11" s="83" customFormat="1" ht="25.5" outlineLevel="3" x14ac:dyDescent="0.25">
      <c r="A80" s="122"/>
      <c r="B80" s="122"/>
      <c r="C80" s="122"/>
      <c r="D80" s="196" t="s">
        <v>446</v>
      </c>
      <c r="E80" s="119" t="s">
        <v>50</v>
      </c>
      <c r="F80" s="129" t="s">
        <v>31</v>
      </c>
      <c r="G80" s="238"/>
      <c r="H80" s="209"/>
      <c r="I80" s="238"/>
      <c r="J80" s="238"/>
      <c r="K80" s="238"/>
    </row>
    <row r="81" spans="1:11" s="83" customFormat="1" ht="38.25" customHeight="1" outlineLevel="3" x14ac:dyDescent="0.25">
      <c r="A81" s="122"/>
      <c r="B81" s="122"/>
      <c r="C81" s="122"/>
      <c r="D81" s="196" t="s">
        <v>70</v>
      </c>
      <c r="E81" s="118" t="s">
        <v>447</v>
      </c>
      <c r="F81" s="65"/>
      <c r="G81" s="238"/>
      <c r="H81" s="209"/>
      <c r="I81" s="238"/>
      <c r="J81" s="238"/>
      <c r="K81" s="238"/>
    </row>
    <row r="82" spans="1:11" s="83" customFormat="1" ht="12.75" customHeight="1" outlineLevel="3" x14ac:dyDescent="0.25">
      <c r="A82" s="122"/>
      <c r="B82" s="122"/>
      <c r="C82" s="122"/>
      <c r="D82" s="125"/>
      <c r="E82" s="118" t="s">
        <v>448</v>
      </c>
      <c r="F82" s="65"/>
      <c r="G82" s="238"/>
      <c r="H82" s="209"/>
      <c r="I82" s="238"/>
      <c r="J82" s="238"/>
      <c r="K82" s="238"/>
    </row>
    <row r="83" spans="1:11" s="83" customFormat="1" ht="25.5" customHeight="1" outlineLevel="3" x14ac:dyDescent="0.25">
      <c r="A83" s="122"/>
      <c r="B83" s="122"/>
      <c r="C83" s="122"/>
      <c r="D83" s="125"/>
      <c r="E83" s="118" t="s">
        <v>449</v>
      </c>
      <c r="F83" s="65"/>
      <c r="G83" s="238"/>
      <c r="H83" s="209"/>
      <c r="I83" s="238"/>
      <c r="J83" s="238"/>
      <c r="K83" s="238"/>
    </row>
    <row r="84" spans="1:11" s="83" customFormat="1" ht="25.5" customHeight="1" outlineLevel="2" collapsed="1" x14ac:dyDescent="0.25">
      <c r="A84" s="122"/>
      <c r="B84" s="122"/>
      <c r="C84" s="122"/>
      <c r="D84" s="123" t="s">
        <v>450</v>
      </c>
      <c r="E84" s="124" t="s">
        <v>451</v>
      </c>
      <c r="F84" s="67" t="s">
        <v>452</v>
      </c>
      <c r="G84" s="67"/>
      <c r="H84" s="233" t="s">
        <v>53</v>
      </c>
      <c r="I84" s="67"/>
      <c r="J84" s="67"/>
      <c r="K84" s="67"/>
    </row>
    <row r="85" spans="1:11" s="83" customFormat="1" ht="25.5" customHeight="1" outlineLevel="3" x14ac:dyDescent="0.25">
      <c r="A85" s="122"/>
      <c r="B85" s="122"/>
      <c r="C85" s="122"/>
      <c r="D85" s="125"/>
      <c r="E85" s="118" t="s">
        <v>453</v>
      </c>
      <c r="F85" s="65" t="s">
        <v>452</v>
      </c>
      <c r="G85" s="238"/>
      <c r="H85" s="209"/>
      <c r="I85" s="238"/>
      <c r="J85" s="238"/>
      <c r="K85" s="238"/>
    </row>
    <row r="86" spans="1:11" s="83" customFormat="1" ht="25.5" customHeight="1" outlineLevel="3" x14ac:dyDescent="0.25">
      <c r="A86" s="122"/>
      <c r="B86" s="122"/>
      <c r="C86" s="122"/>
      <c r="D86" s="125"/>
      <c r="E86" s="129" t="s">
        <v>454</v>
      </c>
      <c r="F86" s="69" t="s">
        <v>452</v>
      </c>
      <c r="G86" s="238"/>
      <c r="H86" s="209"/>
      <c r="I86" s="238"/>
      <c r="J86" s="238"/>
      <c r="K86" s="238"/>
    </row>
    <row r="87" spans="1:11" s="83" customFormat="1" ht="25.5" customHeight="1" outlineLevel="3" x14ac:dyDescent="0.25">
      <c r="A87" s="122"/>
      <c r="B87" s="122"/>
      <c r="C87" s="122"/>
      <c r="D87" s="125"/>
      <c r="E87" s="129" t="s">
        <v>455</v>
      </c>
      <c r="F87" s="69" t="s">
        <v>452</v>
      </c>
      <c r="G87" s="238"/>
      <c r="H87" s="209"/>
      <c r="I87" s="238"/>
      <c r="J87" s="238"/>
      <c r="K87" s="238"/>
    </row>
    <row r="88" spans="1:11" s="83" customFormat="1" ht="25.5" customHeight="1" outlineLevel="3" x14ac:dyDescent="0.25">
      <c r="A88" s="122"/>
      <c r="B88" s="122"/>
      <c r="C88" s="122"/>
      <c r="D88" s="125"/>
      <c r="E88" s="119" t="s">
        <v>456</v>
      </c>
      <c r="F88" s="69" t="s">
        <v>452</v>
      </c>
      <c r="G88" s="238"/>
      <c r="H88" s="209"/>
      <c r="I88" s="238"/>
      <c r="J88" s="238"/>
      <c r="K88" s="238"/>
    </row>
    <row r="89" spans="1:11" s="83" customFormat="1" ht="25.5" customHeight="1" outlineLevel="3" x14ac:dyDescent="0.25">
      <c r="A89" s="122"/>
      <c r="B89" s="122"/>
      <c r="C89" s="122"/>
      <c r="D89" s="125"/>
      <c r="E89" s="119" t="s">
        <v>457</v>
      </c>
      <c r="F89" s="69" t="s">
        <v>452</v>
      </c>
      <c r="G89" s="238"/>
      <c r="H89" s="209"/>
      <c r="I89" s="238"/>
      <c r="J89" s="238"/>
      <c r="K89" s="238"/>
    </row>
    <row r="90" spans="1:11" s="83" customFormat="1" ht="25.5" customHeight="1" outlineLevel="3" x14ac:dyDescent="0.25">
      <c r="A90" s="122"/>
      <c r="B90" s="122"/>
      <c r="C90" s="122"/>
      <c r="D90" s="125"/>
      <c r="E90" s="129" t="s">
        <v>458</v>
      </c>
      <c r="F90" s="69" t="s">
        <v>452</v>
      </c>
      <c r="G90" s="238"/>
      <c r="H90" s="209"/>
      <c r="I90" s="238"/>
      <c r="J90" s="238"/>
      <c r="K90" s="238"/>
    </row>
    <row r="91" spans="1:11" s="83" customFormat="1" ht="25.5" customHeight="1" outlineLevel="2" collapsed="1" x14ac:dyDescent="0.25">
      <c r="A91" s="122"/>
      <c r="B91" s="122"/>
      <c r="C91" s="122"/>
      <c r="D91" s="126" t="s">
        <v>459</v>
      </c>
      <c r="E91" s="124" t="s">
        <v>460</v>
      </c>
      <c r="F91" s="67" t="s">
        <v>452</v>
      </c>
      <c r="G91" s="67"/>
      <c r="H91" s="233" t="s">
        <v>53</v>
      </c>
      <c r="I91" s="67"/>
      <c r="J91" s="67"/>
      <c r="K91" s="67"/>
    </row>
    <row r="92" spans="1:11" s="83" customFormat="1" ht="25.5" customHeight="1" outlineLevel="3" x14ac:dyDescent="0.25">
      <c r="A92" s="122"/>
      <c r="B92" s="122"/>
      <c r="C92" s="122"/>
      <c r="D92" s="125"/>
      <c r="E92" s="118" t="s">
        <v>461</v>
      </c>
      <c r="F92" s="69" t="s">
        <v>452</v>
      </c>
      <c r="G92" s="238"/>
      <c r="H92" s="209"/>
      <c r="I92" s="238"/>
      <c r="J92" s="238"/>
      <c r="K92" s="238"/>
    </row>
    <row r="93" spans="1:11" s="83" customFormat="1" ht="25.5" customHeight="1" outlineLevel="3" x14ac:dyDescent="0.25">
      <c r="A93" s="122"/>
      <c r="B93" s="122"/>
      <c r="C93" s="122"/>
      <c r="D93" s="125"/>
      <c r="E93" s="119" t="s">
        <v>462</v>
      </c>
      <c r="F93" s="69" t="s">
        <v>452</v>
      </c>
      <c r="G93" s="238"/>
      <c r="H93" s="209"/>
      <c r="I93" s="238"/>
      <c r="J93" s="238"/>
      <c r="K93" s="238"/>
    </row>
    <row r="94" spans="1:11" s="83" customFormat="1" ht="25.5" customHeight="1" outlineLevel="3" x14ac:dyDescent="0.25">
      <c r="A94" s="122"/>
      <c r="B94" s="122"/>
      <c r="C94" s="122"/>
      <c r="D94" s="125"/>
      <c r="E94" s="119" t="s">
        <v>463</v>
      </c>
      <c r="F94" s="69" t="s">
        <v>452</v>
      </c>
      <c r="G94" s="238"/>
      <c r="H94" s="209"/>
      <c r="I94" s="238"/>
      <c r="J94" s="238"/>
      <c r="K94" s="238"/>
    </row>
    <row r="95" spans="1:11" s="83" customFormat="1" ht="25.5" customHeight="1" outlineLevel="3" x14ac:dyDescent="0.25">
      <c r="A95" s="122"/>
      <c r="B95" s="122"/>
      <c r="C95" s="122"/>
      <c r="D95" s="125"/>
      <c r="E95" s="119" t="s">
        <v>464</v>
      </c>
      <c r="F95" s="69" t="s">
        <v>452</v>
      </c>
      <c r="G95" s="238"/>
      <c r="H95" s="209"/>
      <c r="I95" s="238"/>
      <c r="J95" s="238"/>
      <c r="K95" s="238"/>
    </row>
    <row r="96" spans="1:11" s="83" customFormat="1" ht="25.5" customHeight="1" outlineLevel="3" x14ac:dyDescent="0.25">
      <c r="A96" s="122"/>
      <c r="B96" s="122"/>
      <c r="C96" s="122"/>
      <c r="D96" s="125"/>
      <c r="E96" s="119" t="s">
        <v>465</v>
      </c>
      <c r="F96" s="69" t="s">
        <v>452</v>
      </c>
      <c r="G96" s="238"/>
      <c r="H96" s="209"/>
      <c r="I96" s="238"/>
      <c r="J96" s="238"/>
      <c r="K96" s="238"/>
    </row>
    <row r="97" spans="1:11" s="83" customFormat="1" ht="25.5" customHeight="1" outlineLevel="3" x14ac:dyDescent="0.25">
      <c r="A97" s="122"/>
      <c r="B97" s="122"/>
      <c r="C97" s="122"/>
      <c r="D97" s="125"/>
      <c r="E97" s="119" t="s">
        <v>466</v>
      </c>
      <c r="F97" s="69" t="s">
        <v>452</v>
      </c>
      <c r="G97" s="238"/>
      <c r="H97" s="209"/>
      <c r="I97" s="238"/>
      <c r="J97" s="238"/>
      <c r="K97" s="238"/>
    </row>
    <row r="98" spans="1:11" s="83" customFormat="1" ht="25.5" customHeight="1" outlineLevel="3" x14ac:dyDescent="0.25">
      <c r="A98" s="122"/>
      <c r="B98" s="122"/>
      <c r="C98" s="122"/>
      <c r="D98" s="125"/>
      <c r="E98" s="118" t="s">
        <v>467</v>
      </c>
      <c r="F98" s="69" t="s">
        <v>452</v>
      </c>
      <c r="G98" s="238"/>
      <c r="H98" s="209"/>
      <c r="I98" s="238"/>
      <c r="J98" s="238"/>
      <c r="K98" s="238"/>
    </row>
    <row r="99" spans="1:11" s="83" customFormat="1" ht="12.75" customHeight="1" outlineLevel="2" collapsed="1" x14ac:dyDescent="0.25">
      <c r="A99" s="122"/>
      <c r="B99" s="122"/>
      <c r="C99" s="122"/>
      <c r="D99" s="123" t="s">
        <v>468</v>
      </c>
      <c r="E99" s="124" t="s">
        <v>469</v>
      </c>
      <c r="F99" s="67"/>
      <c r="G99" s="67"/>
      <c r="H99" s="233" t="s">
        <v>53</v>
      </c>
      <c r="I99" s="67"/>
      <c r="J99" s="67"/>
      <c r="K99" s="67"/>
    </row>
    <row r="100" spans="1:11" s="83" customFormat="1" ht="38.25" customHeight="1" outlineLevel="3" x14ac:dyDescent="0.25">
      <c r="A100" s="122"/>
      <c r="B100" s="122"/>
      <c r="C100" s="122"/>
      <c r="D100" s="125"/>
      <c r="E100" s="118" t="s">
        <v>470</v>
      </c>
      <c r="F100" s="65"/>
      <c r="G100" s="238"/>
      <c r="H100" s="209"/>
      <c r="I100" s="238"/>
      <c r="J100" s="238"/>
      <c r="K100" s="238"/>
    </row>
    <row r="101" spans="1:11" s="83" customFormat="1" ht="12.75" customHeight="1" outlineLevel="3" x14ac:dyDescent="0.25">
      <c r="A101" s="122"/>
      <c r="B101" s="122"/>
      <c r="C101" s="122"/>
      <c r="D101" s="125"/>
      <c r="E101" s="118" t="s">
        <v>471</v>
      </c>
      <c r="F101" s="65"/>
      <c r="G101" s="238"/>
      <c r="H101" s="209"/>
      <c r="I101" s="238"/>
      <c r="J101" s="238"/>
      <c r="K101" s="238"/>
    </row>
    <row r="102" spans="1:11" s="83" customFormat="1" ht="12.75" customHeight="1" outlineLevel="2" collapsed="1" x14ac:dyDescent="0.25">
      <c r="A102" s="122"/>
      <c r="B102" s="122"/>
      <c r="C102" s="122"/>
      <c r="D102" s="123" t="s">
        <v>472</v>
      </c>
      <c r="E102" s="124" t="s">
        <v>473</v>
      </c>
      <c r="F102" s="67"/>
      <c r="G102" s="67"/>
      <c r="H102" s="233" t="s">
        <v>53</v>
      </c>
      <c r="I102" s="67"/>
      <c r="J102" s="67"/>
      <c r="K102" s="67"/>
    </row>
    <row r="103" spans="1:11" s="83" customFormat="1" ht="38.25" customHeight="1" outlineLevel="3" x14ac:dyDescent="0.25">
      <c r="A103" s="122"/>
      <c r="B103" s="122"/>
      <c r="C103" s="122"/>
      <c r="D103" s="196" t="s">
        <v>474</v>
      </c>
      <c r="E103" s="118" t="s">
        <v>475</v>
      </c>
      <c r="F103" s="65"/>
      <c r="G103" s="238"/>
      <c r="H103" s="209"/>
      <c r="I103" s="238"/>
      <c r="J103" s="238"/>
      <c r="K103" s="238"/>
    </row>
    <row r="104" spans="1:11" s="83" customFormat="1" outlineLevel="2" collapsed="1" x14ac:dyDescent="0.25">
      <c r="A104" s="122"/>
      <c r="B104" s="122"/>
      <c r="C104" s="122"/>
      <c r="D104" s="126" t="s">
        <v>51</v>
      </c>
      <c r="E104" s="124" t="s">
        <v>52</v>
      </c>
      <c r="F104" s="124" t="s">
        <v>31</v>
      </c>
      <c r="G104" s="67"/>
      <c r="H104" s="233" t="s">
        <v>53</v>
      </c>
      <c r="I104" s="67"/>
      <c r="J104" s="67"/>
      <c r="K104" s="67"/>
    </row>
    <row r="105" spans="1:11" s="83" customFormat="1" ht="38.25" customHeight="1" outlineLevel="3" x14ac:dyDescent="0.25">
      <c r="A105" s="122"/>
      <c r="B105" s="122"/>
      <c r="C105" s="122"/>
      <c r="D105" s="125"/>
      <c r="E105" s="118" t="s">
        <v>476</v>
      </c>
      <c r="F105" s="65"/>
      <c r="G105" s="238"/>
      <c r="H105" s="209"/>
      <c r="I105" s="238"/>
      <c r="J105" s="238"/>
      <c r="K105" s="238"/>
    </row>
    <row r="106" spans="1:11" s="83" customFormat="1" ht="12.75" customHeight="1" outlineLevel="3" x14ac:dyDescent="0.25">
      <c r="A106" s="122"/>
      <c r="B106" s="122"/>
      <c r="C106" s="122"/>
      <c r="D106" s="125"/>
      <c r="E106" s="118" t="s">
        <v>477</v>
      </c>
      <c r="F106" s="65"/>
      <c r="G106" s="238"/>
      <c r="H106" s="209"/>
      <c r="I106" s="238"/>
      <c r="J106" s="238"/>
      <c r="K106" s="238"/>
    </row>
    <row r="107" spans="1:11" s="83" customFormat="1" ht="25.5" customHeight="1" outlineLevel="3" x14ac:dyDescent="0.25">
      <c r="A107" s="122"/>
      <c r="B107" s="122"/>
      <c r="C107" s="122"/>
      <c r="D107" s="125"/>
      <c r="E107" s="119" t="s">
        <v>478</v>
      </c>
      <c r="F107" s="69"/>
      <c r="G107" s="238"/>
      <c r="H107" s="209"/>
      <c r="I107" s="238"/>
      <c r="J107" s="238"/>
      <c r="K107" s="238"/>
    </row>
    <row r="108" spans="1:11" s="83" customFormat="1" ht="25.5" customHeight="1" outlineLevel="3" x14ac:dyDescent="0.25">
      <c r="A108" s="122"/>
      <c r="B108" s="122"/>
      <c r="C108" s="122"/>
      <c r="D108" s="125"/>
      <c r="E108" s="119" t="s">
        <v>479</v>
      </c>
      <c r="F108" s="69"/>
      <c r="G108" s="238"/>
      <c r="H108" s="209"/>
      <c r="I108" s="238"/>
      <c r="J108" s="238"/>
      <c r="K108" s="238"/>
    </row>
    <row r="109" spans="1:11" s="83" customFormat="1" ht="38.25" customHeight="1" outlineLevel="3" x14ac:dyDescent="0.25">
      <c r="A109" s="122"/>
      <c r="B109" s="122"/>
      <c r="C109" s="122"/>
      <c r="D109" s="125"/>
      <c r="E109" s="119" t="s">
        <v>480</v>
      </c>
      <c r="F109" s="69"/>
      <c r="G109" s="238"/>
      <c r="H109" s="209"/>
      <c r="I109" s="238"/>
      <c r="J109" s="238"/>
      <c r="K109" s="238"/>
    </row>
    <row r="110" spans="1:11" s="83" customFormat="1" ht="38.25" customHeight="1" outlineLevel="3" x14ac:dyDescent="0.25">
      <c r="A110" s="122"/>
      <c r="B110" s="122"/>
      <c r="C110" s="122"/>
      <c r="D110" s="127" t="s">
        <v>70</v>
      </c>
      <c r="E110" s="118" t="s">
        <v>481</v>
      </c>
      <c r="F110" s="65"/>
      <c r="G110" s="238"/>
      <c r="H110" s="209"/>
      <c r="I110" s="238"/>
      <c r="J110" s="238"/>
      <c r="K110" s="238"/>
    </row>
    <row r="111" spans="1:11" s="83" customFormat="1" ht="38.25" customHeight="1" outlineLevel="3" x14ac:dyDescent="0.25">
      <c r="A111" s="122"/>
      <c r="B111" s="122"/>
      <c r="C111" s="122"/>
      <c r="D111" s="127" t="s">
        <v>70</v>
      </c>
      <c r="E111" s="118" t="s">
        <v>482</v>
      </c>
      <c r="F111" s="65"/>
      <c r="G111" s="238"/>
      <c r="H111" s="209"/>
      <c r="I111" s="238"/>
      <c r="J111" s="238"/>
      <c r="K111" s="238"/>
    </row>
    <row r="112" spans="1:11" s="83" customFormat="1" outlineLevel="3" x14ac:dyDescent="0.25">
      <c r="A112" s="122"/>
      <c r="B112" s="122"/>
      <c r="C112" s="122"/>
      <c r="D112" s="125"/>
      <c r="E112" s="118" t="s">
        <v>54</v>
      </c>
      <c r="F112" s="118" t="s">
        <v>31</v>
      </c>
      <c r="G112" s="238"/>
      <c r="H112" s="209"/>
      <c r="I112" s="238"/>
      <c r="J112" s="238"/>
      <c r="K112" s="238"/>
    </row>
    <row r="113" spans="1:11" s="83" customFormat="1" outlineLevel="3" x14ac:dyDescent="0.25">
      <c r="A113" s="122"/>
      <c r="B113" s="122"/>
      <c r="C113" s="122"/>
      <c r="D113" s="125"/>
      <c r="E113" s="119" t="s">
        <v>56</v>
      </c>
      <c r="F113" s="118" t="s">
        <v>31</v>
      </c>
      <c r="G113" s="238"/>
      <c r="H113" s="209"/>
      <c r="I113" s="238"/>
      <c r="J113" s="238"/>
      <c r="K113" s="238"/>
    </row>
    <row r="114" spans="1:11" s="83" customFormat="1" ht="25.5" outlineLevel="3" x14ac:dyDescent="0.25">
      <c r="A114" s="122"/>
      <c r="B114" s="122"/>
      <c r="C114" s="122"/>
      <c r="D114" s="125"/>
      <c r="E114" s="119" t="s">
        <v>57</v>
      </c>
      <c r="F114" s="118" t="s">
        <v>31</v>
      </c>
      <c r="G114" s="238"/>
      <c r="H114" s="209"/>
      <c r="I114" s="238"/>
      <c r="J114" s="238"/>
      <c r="K114" s="238"/>
    </row>
    <row r="115" spans="1:11" s="83" customFormat="1" outlineLevel="3" x14ac:dyDescent="0.25">
      <c r="A115" s="122"/>
      <c r="B115" s="122"/>
      <c r="C115" s="122"/>
      <c r="D115" s="125"/>
      <c r="E115" s="119" t="s">
        <v>58</v>
      </c>
      <c r="F115" s="118" t="s">
        <v>31</v>
      </c>
      <c r="G115" s="238"/>
      <c r="H115" s="209"/>
      <c r="I115" s="238"/>
      <c r="J115" s="238"/>
      <c r="K115" s="238"/>
    </row>
    <row r="116" spans="1:11" s="83" customFormat="1" outlineLevel="3" x14ac:dyDescent="0.25">
      <c r="A116" s="122"/>
      <c r="B116" s="122"/>
      <c r="C116" s="122"/>
      <c r="D116" s="125"/>
      <c r="E116" s="120" t="s">
        <v>59</v>
      </c>
      <c r="F116" s="118" t="s">
        <v>31</v>
      </c>
      <c r="G116" s="238"/>
      <c r="H116" s="209"/>
      <c r="I116" s="238"/>
      <c r="J116" s="238"/>
      <c r="K116" s="238"/>
    </row>
    <row r="117" spans="1:11" s="83" customFormat="1" outlineLevel="3" x14ac:dyDescent="0.25">
      <c r="A117" s="122"/>
      <c r="B117" s="122"/>
      <c r="C117" s="122"/>
      <c r="D117" s="125"/>
      <c r="E117" s="120" t="s">
        <v>60</v>
      </c>
      <c r="F117" s="118" t="s">
        <v>31</v>
      </c>
      <c r="G117" s="238"/>
      <c r="H117" s="209"/>
      <c r="I117" s="238"/>
      <c r="J117" s="238"/>
      <c r="K117" s="238"/>
    </row>
    <row r="118" spans="1:11" s="83" customFormat="1" outlineLevel="3" x14ac:dyDescent="0.25">
      <c r="A118" s="122"/>
      <c r="B118" s="122"/>
      <c r="C118" s="122"/>
      <c r="D118" s="125"/>
      <c r="E118" s="120" t="s">
        <v>61</v>
      </c>
      <c r="F118" s="118" t="s">
        <v>31</v>
      </c>
      <c r="G118" s="238"/>
      <c r="H118" s="209"/>
      <c r="I118" s="238"/>
      <c r="J118" s="238"/>
      <c r="K118" s="238"/>
    </row>
    <row r="119" spans="1:11" s="83" customFormat="1" outlineLevel="3" x14ac:dyDescent="0.25">
      <c r="A119" s="122"/>
      <c r="B119" s="122"/>
      <c r="C119" s="122"/>
      <c r="D119" s="125"/>
      <c r="E119" s="119" t="s">
        <v>62</v>
      </c>
      <c r="F119" s="118" t="s">
        <v>31</v>
      </c>
      <c r="G119" s="238"/>
      <c r="H119" s="209"/>
      <c r="I119" s="238"/>
      <c r="J119" s="238"/>
      <c r="K119" s="238"/>
    </row>
    <row r="120" spans="1:11" s="83" customFormat="1" outlineLevel="3" x14ac:dyDescent="0.25">
      <c r="A120" s="122"/>
      <c r="B120" s="122"/>
      <c r="C120" s="122"/>
      <c r="D120" s="125"/>
      <c r="E120" s="120" t="s">
        <v>63</v>
      </c>
      <c r="F120" s="118" t="s">
        <v>31</v>
      </c>
      <c r="G120" s="238"/>
      <c r="H120" s="209"/>
      <c r="I120" s="238"/>
      <c r="J120" s="238"/>
      <c r="K120" s="238"/>
    </row>
    <row r="121" spans="1:11" s="83" customFormat="1" ht="25.5" outlineLevel="3" x14ac:dyDescent="0.25">
      <c r="A121" s="122"/>
      <c r="B121" s="122"/>
      <c r="C121" s="122"/>
      <c r="D121" s="125"/>
      <c r="E121" s="120" t="s">
        <v>64</v>
      </c>
      <c r="F121" s="118" t="s">
        <v>31</v>
      </c>
      <c r="G121" s="238"/>
      <c r="H121" s="209"/>
      <c r="I121" s="238"/>
      <c r="J121" s="238"/>
      <c r="K121" s="238"/>
    </row>
    <row r="122" spans="1:11" s="83" customFormat="1" outlineLevel="3" x14ac:dyDescent="0.25">
      <c r="A122" s="122"/>
      <c r="B122" s="122"/>
      <c r="C122" s="122"/>
      <c r="D122" s="125"/>
      <c r="E122" s="120" t="s">
        <v>65</v>
      </c>
      <c r="F122" s="118" t="s">
        <v>31</v>
      </c>
      <c r="G122" s="238"/>
      <c r="H122" s="209"/>
      <c r="I122" s="238"/>
      <c r="J122" s="238"/>
      <c r="K122" s="238"/>
    </row>
    <row r="123" spans="1:11" s="83" customFormat="1" outlineLevel="3" x14ac:dyDescent="0.25">
      <c r="A123" s="122"/>
      <c r="B123" s="122"/>
      <c r="C123" s="122"/>
      <c r="D123" s="125"/>
      <c r="E123" s="120" t="s">
        <v>66</v>
      </c>
      <c r="F123" s="118" t="s">
        <v>31</v>
      </c>
      <c r="G123" s="238"/>
      <c r="H123" s="209"/>
      <c r="I123" s="238"/>
      <c r="J123" s="238"/>
      <c r="K123" s="238"/>
    </row>
    <row r="124" spans="1:11" s="83" customFormat="1" ht="25.5" outlineLevel="3" x14ac:dyDescent="0.25">
      <c r="A124" s="122"/>
      <c r="B124" s="122"/>
      <c r="C124" s="122"/>
      <c r="D124" s="125"/>
      <c r="E124" s="120" t="s">
        <v>67</v>
      </c>
      <c r="F124" s="118" t="s">
        <v>31</v>
      </c>
      <c r="G124" s="238"/>
      <c r="H124" s="209"/>
      <c r="I124" s="238"/>
      <c r="J124" s="238"/>
      <c r="K124" s="238"/>
    </row>
    <row r="125" spans="1:11" s="83" customFormat="1" outlineLevel="2" collapsed="1" x14ac:dyDescent="0.25">
      <c r="A125" s="122"/>
      <c r="B125" s="122"/>
      <c r="C125" s="122"/>
      <c r="D125" s="126" t="s">
        <v>68</v>
      </c>
      <c r="E125" s="124" t="s">
        <v>69</v>
      </c>
      <c r="F125" s="124" t="s">
        <v>31</v>
      </c>
      <c r="G125" s="67"/>
      <c r="H125" s="233" t="s">
        <v>53</v>
      </c>
      <c r="I125" s="67"/>
      <c r="J125" s="67"/>
      <c r="K125" s="67"/>
    </row>
    <row r="126" spans="1:11" s="83" customFormat="1" ht="25.5" customHeight="1" outlineLevel="3" x14ac:dyDescent="0.25">
      <c r="A126" s="122"/>
      <c r="B126" s="122"/>
      <c r="C126" s="122"/>
      <c r="D126" s="125"/>
      <c r="E126" s="118" t="s">
        <v>483</v>
      </c>
      <c r="F126" s="65"/>
      <c r="G126" s="238"/>
      <c r="H126" s="209"/>
      <c r="I126" s="238"/>
      <c r="J126" s="238"/>
      <c r="K126" s="238"/>
    </row>
    <row r="127" spans="1:11" s="83" customFormat="1" ht="25.5" customHeight="1" outlineLevel="3" x14ac:dyDescent="0.25">
      <c r="A127" s="122"/>
      <c r="B127" s="122"/>
      <c r="C127" s="122"/>
      <c r="D127" s="125"/>
      <c r="E127" s="119" t="s">
        <v>484</v>
      </c>
      <c r="F127" s="69"/>
      <c r="G127" s="238"/>
      <c r="H127" s="209"/>
      <c r="I127" s="238"/>
      <c r="J127" s="238"/>
      <c r="K127" s="238"/>
    </row>
    <row r="128" spans="1:11" s="83" customFormat="1" ht="25.5" customHeight="1" outlineLevel="3" x14ac:dyDescent="0.25">
      <c r="A128" s="122"/>
      <c r="B128" s="122"/>
      <c r="C128" s="122"/>
      <c r="D128" s="125"/>
      <c r="E128" s="119" t="s">
        <v>485</v>
      </c>
      <c r="F128" s="69"/>
      <c r="G128" s="238"/>
      <c r="H128" s="209"/>
      <c r="I128" s="238"/>
      <c r="J128" s="238"/>
      <c r="K128" s="238"/>
    </row>
    <row r="129" spans="1:11" s="83" customFormat="1" ht="25.5" customHeight="1" outlineLevel="3" x14ac:dyDescent="0.25">
      <c r="A129" s="122"/>
      <c r="B129" s="122"/>
      <c r="C129" s="122"/>
      <c r="D129" s="125"/>
      <c r="E129" s="118" t="s">
        <v>486</v>
      </c>
      <c r="F129" s="65"/>
      <c r="G129" s="238"/>
      <c r="H129" s="209"/>
      <c r="I129" s="238"/>
      <c r="J129" s="238"/>
      <c r="K129" s="238"/>
    </row>
    <row r="130" spans="1:11" s="83" customFormat="1" ht="25.5" customHeight="1" outlineLevel="3" x14ac:dyDescent="0.25">
      <c r="A130" s="122"/>
      <c r="B130" s="122"/>
      <c r="C130" s="122"/>
      <c r="D130" s="125"/>
      <c r="E130" s="119" t="s">
        <v>487</v>
      </c>
      <c r="F130" s="69"/>
      <c r="G130" s="238"/>
      <c r="H130" s="209"/>
      <c r="I130" s="238"/>
      <c r="J130" s="238"/>
      <c r="K130" s="238"/>
    </row>
    <row r="131" spans="1:11" s="83" customFormat="1" ht="12.75" customHeight="1" outlineLevel="3" x14ac:dyDescent="0.25">
      <c r="A131" s="122"/>
      <c r="B131" s="122"/>
      <c r="C131" s="122"/>
      <c r="D131" s="125"/>
      <c r="E131" s="119" t="s">
        <v>488</v>
      </c>
      <c r="F131" s="69"/>
      <c r="G131" s="238"/>
      <c r="H131" s="209"/>
      <c r="I131" s="238"/>
      <c r="J131" s="238"/>
      <c r="K131" s="238"/>
    </row>
    <row r="132" spans="1:11" s="83" customFormat="1" ht="51" customHeight="1" outlineLevel="3" x14ac:dyDescent="0.25">
      <c r="A132" s="122"/>
      <c r="B132" s="122"/>
      <c r="C132" s="122"/>
      <c r="D132" s="125"/>
      <c r="E132" s="118" t="s">
        <v>489</v>
      </c>
      <c r="F132" s="65"/>
      <c r="G132" s="238"/>
      <c r="H132" s="209"/>
      <c r="I132" s="238"/>
      <c r="J132" s="238"/>
      <c r="K132" s="238"/>
    </row>
    <row r="133" spans="1:11" s="83" customFormat="1" ht="25.5" customHeight="1" outlineLevel="3" x14ac:dyDescent="0.25">
      <c r="A133" s="122"/>
      <c r="B133" s="122"/>
      <c r="C133" s="122"/>
      <c r="D133" s="125"/>
      <c r="E133" s="118" t="s">
        <v>490</v>
      </c>
      <c r="F133" s="65"/>
      <c r="G133" s="238"/>
      <c r="H133" s="209"/>
      <c r="I133" s="238"/>
      <c r="J133" s="238"/>
      <c r="K133" s="238"/>
    </row>
    <row r="134" spans="1:11" s="83" customFormat="1" ht="12.75" customHeight="1" outlineLevel="3" x14ac:dyDescent="0.25">
      <c r="A134" s="122"/>
      <c r="B134" s="122"/>
      <c r="C134" s="122"/>
      <c r="D134" s="125"/>
      <c r="E134" s="118" t="s">
        <v>491</v>
      </c>
      <c r="F134" s="65"/>
      <c r="G134" s="238"/>
      <c r="H134" s="209"/>
      <c r="I134" s="238"/>
      <c r="J134" s="238"/>
      <c r="K134" s="238"/>
    </row>
    <row r="135" spans="1:11" s="83" customFormat="1" ht="25.5" customHeight="1" outlineLevel="3" x14ac:dyDescent="0.25">
      <c r="A135" s="122"/>
      <c r="B135" s="122"/>
      <c r="C135" s="122"/>
      <c r="D135" s="125"/>
      <c r="E135" s="119" t="s">
        <v>492</v>
      </c>
      <c r="F135" s="69"/>
      <c r="G135" s="238"/>
      <c r="H135" s="209"/>
      <c r="I135" s="238"/>
      <c r="J135" s="238"/>
      <c r="K135" s="238"/>
    </row>
    <row r="136" spans="1:11" s="83" customFormat="1" ht="25.5" customHeight="1" outlineLevel="3" x14ac:dyDescent="0.25">
      <c r="A136" s="122"/>
      <c r="B136" s="122"/>
      <c r="C136" s="122"/>
      <c r="D136" s="125"/>
      <c r="E136" s="119" t="s">
        <v>493</v>
      </c>
      <c r="F136" s="69"/>
      <c r="G136" s="238"/>
      <c r="H136" s="209"/>
      <c r="I136" s="238"/>
      <c r="J136" s="238"/>
      <c r="K136" s="238"/>
    </row>
    <row r="137" spans="1:11" s="83" customFormat="1" ht="51" customHeight="1" outlineLevel="3" x14ac:dyDescent="0.25">
      <c r="A137" s="122"/>
      <c r="B137" s="122"/>
      <c r="C137" s="122"/>
      <c r="D137" s="125"/>
      <c r="E137" s="119" t="s">
        <v>494</v>
      </c>
      <c r="F137" s="69"/>
      <c r="G137" s="238"/>
      <c r="H137" s="209"/>
      <c r="I137" s="238"/>
      <c r="J137" s="238"/>
      <c r="K137" s="238"/>
    </row>
    <row r="138" spans="1:11" s="83" customFormat="1" ht="51" customHeight="1" outlineLevel="3" x14ac:dyDescent="0.25">
      <c r="A138" s="122"/>
      <c r="B138" s="122"/>
      <c r="C138" s="122"/>
      <c r="D138" s="127" t="s">
        <v>70</v>
      </c>
      <c r="E138" s="118" t="s">
        <v>495</v>
      </c>
      <c r="F138" s="65"/>
      <c r="G138" s="238"/>
      <c r="H138" s="209"/>
      <c r="I138" s="238"/>
      <c r="J138" s="238"/>
      <c r="K138" s="238"/>
    </row>
    <row r="139" spans="1:11" s="83" customFormat="1" ht="38.25" customHeight="1" outlineLevel="3" x14ac:dyDescent="0.25">
      <c r="A139" s="122"/>
      <c r="B139" s="122"/>
      <c r="C139" s="122"/>
      <c r="D139" s="127" t="s">
        <v>70</v>
      </c>
      <c r="E139" s="118" t="s">
        <v>496</v>
      </c>
      <c r="F139" s="65"/>
      <c r="G139" s="238"/>
      <c r="H139" s="209"/>
      <c r="I139" s="238"/>
      <c r="J139" s="238"/>
      <c r="K139" s="238"/>
    </row>
    <row r="140" spans="1:11" s="83" customFormat="1" ht="63.75" outlineLevel="3" x14ac:dyDescent="0.25">
      <c r="A140" s="122"/>
      <c r="B140" s="122"/>
      <c r="C140" s="122"/>
      <c r="D140" s="127" t="s">
        <v>70</v>
      </c>
      <c r="E140" s="118" t="s">
        <v>71</v>
      </c>
      <c r="F140" s="118" t="s">
        <v>31</v>
      </c>
      <c r="G140" s="238"/>
      <c r="H140" s="209"/>
      <c r="I140" s="238"/>
      <c r="J140" s="238"/>
      <c r="K140" s="238"/>
    </row>
    <row r="141" spans="1:11" s="83" customFormat="1" ht="25.5" outlineLevel="3" x14ac:dyDescent="0.25">
      <c r="A141" s="122"/>
      <c r="B141" s="122"/>
      <c r="C141" s="122"/>
      <c r="D141" s="125"/>
      <c r="E141" s="118" t="s">
        <v>73</v>
      </c>
      <c r="F141" s="118" t="s">
        <v>31</v>
      </c>
      <c r="G141" s="238"/>
      <c r="H141" s="209"/>
      <c r="I141" s="238"/>
      <c r="J141" s="238"/>
      <c r="K141" s="238"/>
    </row>
    <row r="142" spans="1:11" s="83" customFormat="1" outlineLevel="3" x14ac:dyDescent="0.25">
      <c r="A142" s="122"/>
      <c r="B142" s="122"/>
      <c r="C142" s="122"/>
      <c r="D142" s="125"/>
      <c r="E142" s="119" t="s">
        <v>74</v>
      </c>
      <c r="F142" s="118" t="s">
        <v>31</v>
      </c>
      <c r="G142" s="238"/>
      <c r="H142" s="209"/>
      <c r="I142" s="238"/>
      <c r="J142" s="238"/>
      <c r="K142" s="238"/>
    </row>
    <row r="143" spans="1:11" s="83" customFormat="1" outlineLevel="3" x14ac:dyDescent="0.25">
      <c r="A143" s="122"/>
      <c r="B143" s="122"/>
      <c r="C143" s="122"/>
      <c r="D143" s="125"/>
      <c r="E143" s="120" t="s">
        <v>75</v>
      </c>
      <c r="F143" s="118" t="s">
        <v>31</v>
      </c>
      <c r="G143" s="238"/>
      <c r="H143" s="209"/>
      <c r="I143" s="238"/>
      <c r="J143" s="238"/>
      <c r="K143" s="238"/>
    </row>
    <row r="144" spans="1:11" s="83" customFormat="1" outlineLevel="3" x14ac:dyDescent="0.25">
      <c r="A144" s="122"/>
      <c r="B144" s="122"/>
      <c r="C144" s="122"/>
      <c r="D144" s="125"/>
      <c r="E144" s="120" t="s">
        <v>76</v>
      </c>
      <c r="F144" s="118" t="s">
        <v>31</v>
      </c>
      <c r="G144" s="238"/>
      <c r="H144" s="209"/>
      <c r="I144" s="238"/>
      <c r="J144" s="238"/>
      <c r="K144" s="238"/>
    </row>
    <row r="145" spans="1:11" s="83" customFormat="1" ht="25.5" outlineLevel="3" x14ac:dyDescent="0.25">
      <c r="A145" s="122"/>
      <c r="B145" s="122"/>
      <c r="C145" s="122"/>
      <c r="D145" s="125"/>
      <c r="E145" s="120" t="s">
        <v>497</v>
      </c>
      <c r="F145" s="118" t="s">
        <v>31</v>
      </c>
      <c r="G145" s="238"/>
      <c r="H145" s="209"/>
      <c r="I145" s="238"/>
      <c r="J145" s="238"/>
      <c r="K145" s="238"/>
    </row>
    <row r="146" spans="1:11" s="83" customFormat="1" outlineLevel="3" x14ac:dyDescent="0.25">
      <c r="A146" s="122"/>
      <c r="B146" s="122"/>
      <c r="C146" s="122"/>
      <c r="D146" s="125"/>
      <c r="E146" s="120" t="s">
        <v>78</v>
      </c>
      <c r="F146" s="118" t="s">
        <v>31</v>
      </c>
      <c r="G146" s="238"/>
      <c r="H146" s="209"/>
      <c r="I146" s="238"/>
      <c r="J146" s="238"/>
      <c r="K146" s="238"/>
    </row>
    <row r="147" spans="1:11" s="83" customFormat="1" ht="38.25" outlineLevel="3" x14ac:dyDescent="0.25">
      <c r="A147" s="122"/>
      <c r="B147" s="122"/>
      <c r="C147" s="122"/>
      <c r="D147" s="127" t="s">
        <v>79</v>
      </c>
      <c r="E147" s="120" t="s">
        <v>80</v>
      </c>
      <c r="F147" s="118" t="s">
        <v>31</v>
      </c>
      <c r="G147" s="238"/>
      <c r="H147" s="209"/>
      <c r="I147" s="238"/>
      <c r="J147" s="238"/>
      <c r="K147" s="238"/>
    </row>
    <row r="148" spans="1:11" s="83" customFormat="1" ht="25.5" outlineLevel="3" x14ac:dyDescent="0.25">
      <c r="A148" s="122"/>
      <c r="B148" s="122"/>
      <c r="C148" s="122"/>
      <c r="D148" s="125"/>
      <c r="E148" s="120" t="s">
        <v>81</v>
      </c>
      <c r="F148" s="118" t="s">
        <v>31</v>
      </c>
      <c r="G148" s="238"/>
      <c r="H148" s="209"/>
      <c r="I148" s="238"/>
      <c r="J148" s="238"/>
      <c r="K148" s="238"/>
    </row>
    <row r="149" spans="1:11" s="83" customFormat="1" ht="25.5" outlineLevel="3" x14ac:dyDescent="0.25">
      <c r="A149" s="122"/>
      <c r="B149" s="122"/>
      <c r="C149" s="122"/>
      <c r="D149" s="125"/>
      <c r="E149" s="120" t="s">
        <v>82</v>
      </c>
      <c r="F149" s="118" t="s">
        <v>31</v>
      </c>
      <c r="G149" s="238"/>
      <c r="H149" s="209"/>
      <c r="I149" s="238"/>
      <c r="J149" s="238"/>
      <c r="K149" s="238"/>
    </row>
    <row r="150" spans="1:11" s="83" customFormat="1" outlineLevel="3" x14ac:dyDescent="0.25">
      <c r="A150" s="122"/>
      <c r="B150" s="122"/>
      <c r="C150" s="122"/>
      <c r="D150" s="125"/>
      <c r="E150" s="120" t="s">
        <v>83</v>
      </c>
      <c r="F150" s="118" t="s">
        <v>31</v>
      </c>
      <c r="G150" s="238"/>
      <c r="H150" s="209"/>
      <c r="I150" s="238"/>
      <c r="J150" s="238"/>
      <c r="K150" s="238"/>
    </row>
    <row r="151" spans="1:11" s="83" customFormat="1" ht="25.5" outlineLevel="3" x14ac:dyDescent="0.25">
      <c r="A151" s="122"/>
      <c r="B151" s="122"/>
      <c r="C151" s="122"/>
      <c r="D151" s="125"/>
      <c r="E151" s="120" t="s">
        <v>84</v>
      </c>
      <c r="F151" s="118" t="s">
        <v>31</v>
      </c>
      <c r="G151" s="238"/>
      <c r="H151" s="209"/>
      <c r="I151" s="238"/>
      <c r="J151" s="238"/>
      <c r="K151" s="238"/>
    </row>
    <row r="152" spans="1:11" s="83" customFormat="1" ht="25.5" outlineLevel="3" x14ac:dyDescent="0.25">
      <c r="A152" s="122"/>
      <c r="B152" s="122"/>
      <c r="C152" s="122"/>
      <c r="D152" s="125"/>
      <c r="E152" s="120" t="s">
        <v>85</v>
      </c>
      <c r="F152" s="118" t="s">
        <v>31</v>
      </c>
      <c r="G152" s="238"/>
      <c r="H152" s="209"/>
      <c r="I152" s="238"/>
      <c r="J152" s="238"/>
      <c r="K152" s="238"/>
    </row>
    <row r="153" spans="1:11" s="83" customFormat="1" ht="25.5" outlineLevel="3" x14ac:dyDescent="0.25">
      <c r="A153" s="122"/>
      <c r="B153" s="122"/>
      <c r="C153" s="122"/>
      <c r="D153" s="125"/>
      <c r="E153" s="120" t="s">
        <v>86</v>
      </c>
      <c r="F153" s="118" t="s">
        <v>31</v>
      </c>
      <c r="G153" s="238"/>
      <c r="H153" s="209"/>
      <c r="I153" s="238"/>
      <c r="J153" s="238"/>
      <c r="K153" s="238"/>
    </row>
    <row r="154" spans="1:11" s="83" customFormat="1" outlineLevel="3" x14ac:dyDescent="0.25">
      <c r="A154" s="122"/>
      <c r="B154" s="122"/>
      <c r="C154" s="122"/>
      <c r="D154" s="125"/>
      <c r="E154" s="119" t="s">
        <v>87</v>
      </c>
      <c r="F154" s="118" t="s">
        <v>31</v>
      </c>
      <c r="G154" s="238"/>
      <c r="H154" s="209"/>
      <c r="I154" s="238"/>
      <c r="J154" s="238"/>
      <c r="K154" s="238"/>
    </row>
    <row r="155" spans="1:11" s="83" customFormat="1" outlineLevel="3" x14ac:dyDescent="0.25">
      <c r="A155" s="122"/>
      <c r="B155" s="122"/>
      <c r="C155" s="122"/>
      <c r="D155" s="125"/>
      <c r="E155" s="120" t="s">
        <v>75</v>
      </c>
      <c r="F155" s="118" t="s">
        <v>31</v>
      </c>
      <c r="G155" s="238"/>
      <c r="H155" s="209"/>
      <c r="I155" s="238"/>
      <c r="J155" s="238"/>
      <c r="K155" s="238"/>
    </row>
    <row r="156" spans="1:11" s="83" customFormat="1" outlineLevel="3" x14ac:dyDescent="0.25">
      <c r="A156" s="122"/>
      <c r="B156" s="122"/>
      <c r="C156" s="122"/>
      <c r="D156" s="125"/>
      <c r="E156" s="120" t="s">
        <v>88</v>
      </c>
      <c r="F156" s="118" t="s">
        <v>31</v>
      </c>
      <c r="G156" s="238"/>
      <c r="H156" s="209"/>
      <c r="I156" s="238"/>
      <c r="J156" s="238"/>
      <c r="K156" s="238"/>
    </row>
    <row r="157" spans="1:11" s="83" customFormat="1" ht="25.5" outlineLevel="3" x14ac:dyDescent="0.25">
      <c r="A157" s="122"/>
      <c r="B157" s="122"/>
      <c r="C157" s="122"/>
      <c r="D157" s="125"/>
      <c r="E157" s="120" t="s">
        <v>89</v>
      </c>
      <c r="F157" s="118" t="s">
        <v>31</v>
      </c>
      <c r="G157" s="238"/>
      <c r="H157" s="209"/>
      <c r="I157" s="238"/>
      <c r="J157" s="238"/>
      <c r="K157" s="238"/>
    </row>
    <row r="158" spans="1:11" s="83" customFormat="1" outlineLevel="3" x14ac:dyDescent="0.25">
      <c r="A158" s="122"/>
      <c r="B158" s="122"/>
      <c r="C158" s="122"/>
      <c r="D158" s="125"/>
      <c r="E158" s="120" t="s">
        <v>90</v>
      </c>
      <c r="F158" s="118" t="s">
        <v>31</v>
      </c>
      <c r="G158" s="238"/>
      <c r="H158" s="209"/>
      <c r="I158" s="238"/>
      <c r="J158" s="238"/>
      <c r="K158" s="238"/>
    </row>
    <row r="159" spans="1:11" s="83" customFormat="1" ht="25.5" outlineLevel="3" x14ac:dyDescent="0.25">
      <c r="A159" s="122"/>
      <c r="B159" s="122"/>
      <c r="C159" s="122"/>
      <c r="D159" s="125"/>
      <c r="E159" s="120" t="s">
        <v>91</v>
      </c>
      <c r="F159" s="118" t="s">
        <v>31</v>
      </c>
      <c r="G159" s="238"/>
      <c r="H159" s="209"/>
      <c r="I159" s="238"/>
      <c r="J159" s="238"/>
      <c r="K159" s="238"/>
    </row>
    <row r="160" spans="1:11" s="83" customFormat="1" outlineLevel="3" x14ac:dyDescent="0.25">
      <c r="A160" s="122"/>
      <c r="B160" s="122"/>
      <c r="C160" s="122"/>
      <c r="D160" s="125"/>
      <c r="E160" s="120" t="s">
        <v>92</v>
      </c>
      <c r="F160" s="118" t="s">
        <v>31</v>
      </c>
      <c r="G160" s="238"/>
      <c r="H160" s="209"/>
      <c r="I160" s="238"/>
      <c r="J160" s="238"/>
      <c r="K160" s="238"/>
    </row>
    <row r="161" spans="1:11" s="83" customFormat="1" outlineLevel="2" collapsed="1" x14ac:dyDescent="0.25">
      <c r="A161" s="122"/>
      <c r="B161" s="122"/>
      <c r="C161" s="122"/>
      <c r="D161" s="126" t="s">
        <v>93</v>
      </c>
      <c r="E161" s="124" t="s">
        <v>94</v>
      </c>
      <c r="F161" s="124" t="s">
        <v>31</v>
      </c>
      <c r="G161" s="67"/>
      <c r="H161" s="233" t="s">
        <v>53</v>
      </c>
      <c r="I161" s="67"/>
      <c r="J161" s="67"/>
      <c r="K161" s="67"/>
    </row>
    <row r="162" spans="1:11" s="83" customFormat="1" ht="38.25" customHeight="1" outlineLevel="3" x14ac:dyDescent="0.25">
      <c r="A162" s="122"/>
      <c r="B162" s="122"/>
      <c r="C162" s="122"/>
      <c r="D162" s="125"/>
      <c r="E162" s="118" t="s">
        <v>498</v>
      </c>
      <c r="F162" s="65"/>
      <c r="G162" s="238"/>
      <c r="H162" s="209"/>
      <c r="I162" s="238"/>
      <c r="J162" s="238"/>
      <c r="K162" s="238"/>
    </row>
    <row r="163" spans="1:11" s="83" customFormat="1" ht="38.25" customHeight="1" outlineLevel="3" x14ac:dyDescent="0.25">
      <c r="A163" s="122"/>
      <c r="B163" s="122"/>
      <c r="C163" s="122"/>
      <c r="D163" s="125"/>
      <c r="E163" s="118" t="s">
        <v>499</v>
      </c>
      <c r="F163" s="65"/>
      <c r="G163" s="238"/>
      <c r="H163" s="209"/>
      <c r="I163" s="238"/>
      <c r="J163" s="238"/>
      <c r="K163" s="238"/>
    </row>
    <row r="164" spans="1:11" s="83" customFormat="1" ht="38.25" customHeight="1" outlineLevel="3" x14ac:dyDescent="0.25">
      <c r="A164" s="122"/>
      <c r="B164" s="122"/>
      <c r="C164" s="122"/>
      <c r="D164" s="127" t="s">
        <v>70</v>
      </c>
      <c r="E164" s="118" t="s">
        <v>500</v>
      </c>
      <c r="F164" s="65"/>
      <c r="G164" s="238"/>
      <c r="H164" s="209"/>
      <c r="I164" s="238"/>
      <c r="J164" s="238"/>
      <c r="K164" s="238"/>
    </row>
    <row r="165" spans="1:11" s="83" customFormat="1" ht="38.25" customHeight="1" outlineLevel="3" x14ac:dyDescent="0.25">
      <c r="A165" s="122"/>
      <c r="B165" s="122"/>
      <c r="C165" s="122"/>
      <c r="D165" s="127" t="s">
        <v>70</v>
      </c>
      <c r="E165" s="118" t="s">
        <v>501</v>
      </c>
      <c r="F165" s="65"/>
      <c r="G165" s="238"/>
      <c r="H165" s="209"/>
      <c r="I165" s="238"/>
      <c r="J165" s="238"/>
      <c r="K165" s="238"/>
    </row>
    <row r="166" spans="1:11" s="83" customFormat="1" ht="25.5" outlineLevel="3" x14ac:dyDescent="0.25">
      <c r="A166" s="122"/>
      <c r="B166" s="122"/>
      <c r="C166" s="122"/>
      <c r="D166" s="125"/>
      <c r="E166" s="118" t="s">
        <v>95</v>
      </c>
      <c r="F166" s="118" t="s">
        <v>31</v>
      </c>
      <c r="G166" s="238"/>
      <c r="H166" s="209"/>
      <c r="I166" s="238"/>
      <c r="J166" s="238"/>
      <c r="K166" s="238"/>
    </row>
    <row r="167" spans="1:11" s="83" customFormat="1" outlineLevel="3" x14ac:dyDescent="0.25">
      <c r="A167" s="122"/>
      <c r="B167" s="122"/>
      <c r="C167" s="122"/>
      <c r="D167" s="125"/>
      <c r="E167" s="119" t="s">
        <v>96</v>
      </c>
      <c r="F167" s="118" t="s">
        <v>31</v>
      </c>
      <c r="G167" s="238"/>
      <c r="H167" s="209"/>
      <c r="I167" s="238"/>
      <c r="J167" s="238"/>
      <c r="K167" s="238"/>
    </row>
    <row r="168" spans="1:11" s="83" customFormat="1" outlineLevel="3" x14ac:dyDescent="0.25">
      <c r="A168" s="122"/>
      <c r="B168" s="122"/>
      <c r="C168" s="122"/>
      <c r="D168" s="125"/>
      <c r="E168" s="120" t="s">
        <v>97</v>
      </c>
      <c r="F168" s="118" t="s">
        <v>31</v>
      </c>
      <c r="G168" s="238"/>
      <c r="H168" s="209"/>
      <c r="I168" s="238"/>
      <c r="J168" s="238"/>
      <c r="K168" s="238"/>
    </row>
    <row r="169" spans="1:11" s="83" customFormat="1" outlineLevel="3" x14ac:dyDescent="0.25">
      <c r="A169" s="122"/>
      <c r="B169" s="122"/>
      <c r="C169" s="122"/>
      <c r="D169" s="125"/>
      <c r="E169" s="120" t="s">
        <v>98</v>
      </c>
      <c r="F169" s="118" t="s">
        <v>31</v>
      </c>
      <c r="G169" s="238"/>
      <c r="H169" s="209"/>
      <c r="I169" s="238"/>
      <c r="J169" s="238"/>
      <c r="K169" s="238"/>
    </row>
    <row r="170" spans="1:11" s="83" customFormat="1" ht="25.5" outlineLevel="3" x14ac:dyDescent="0.25">
      <c r="A170" s="122"/>
      <c r="B170" s="122"/>
      <c r="C170" s="122"/>
      <c r="D170" s="125"/>
      <c r="E170" s="120" t="s">
        <v>99</v>
      </c>
      <c r="F170" s="118" t="s">
        <v>31</v>
      </c>
      <c r="G170" s="238"/>
      <c r="H170" s="209"/>
      <c r="I170" s="238"/>
      <c r="J170" s="238"/>
      <c r="K170" s="238"/>
    </row>
    <row r="171" spans="1:11" s="83" customFormat="1" outlineLevel="3" x14ac:dyDescent="0.25">
      <c r="A171" s="122"/>
      <c r="B171" s="122"/>
      <c r="C171" s="122"/>
      <c r="D171" s="125"/>
      <c r="E171" s="120" t="s">
        <v>100</v>
      </c>
      <c r="F171" s="118" t="s">
        <v>31</v>
      </c>
      <c r="G171" s="238"/>
      <c r="H171" s="209"/>
      <c r="I171" s="238"/>
      <c r="J171" s="238"/>
      <c r="K171" s="238"/>
    </row>
    <row r="172" spans="1:11" s="83" customFormat="1" outlineLevel="3" x14ac:dyDescent="0.25">
      <c r="A172" s="122"/>
      <c r="B172" s="122"/>
      <c r="C172" s="122"/>
      <c r="D172" s="125"/>
      <c r="E172" s="120" t="s">
        <v>101</v>
      </c>
      <c r="F172" s="118" t="s">
        <v>31</v>
      </c>
      <c r="G172" s="238"/>
      <c r="H172" s="209"/>
      <c r="I172" s="238"/>
      <c r="J172" s="238"/>
      <c r="K172" s="238"/>
    </row>
    <row r="173" spans="1:11" s="83" customFormat="1" ht="25.5" outlineLevel="3" x14ac:dyDescent="0.25">
      <c r="A173" s="122"/>
      <c r="B173" s="122"/>
      <c r="C173" s="122"/>
      <c r="D173" s="125"/>
      <c r="E173" s="119" t="s">
        <v>102</v>
      </c>
      <c r="F173" s="118" t="s">
        <v>31</v>
      </c>
      <c r="G173" s="238"/>
      <c r="H173" s="209"/>
      <c r="I173" s="238"/>
      <c r="J173" s="238"/>
      <c r="K173" s="238"/>
    </row>
    <row r="174" spans="1:11" s="83" customFormat="1" outlineLevel="3" x14ac:dyDescent="0.25">
      <c r="A174" s="122"/>
      <c r="B174" s="122"/>
      <c r="C174" s="122"/>
      <c r="D174" s="125"/>
      <c r="E174" s="120" t="s">
        <v>103</v>
      </c>
      <c r="F174" s="118" t="s">
        <v>31</v>
      </c>
      <c r="G174" s="238"/>
      <c r="H174" s="209"/>
      <c r="I174" s="238"/>
      <c r="J174" s="238"/>
      <c r="K174" s="238"/>
    </row>
    <row r="175" spans="1:11" s="83" customFormat="1" outlineLevel="3" x14ac:dyDescent="0.25">
      <c r="A175" s="122"/>
      <c r="B175" s="122"/>
      <c r="C175" s="122"/>
      <c r="D175" s="125"/>
      <c r="E175" s="120" t="s">
        <v>104</v>
      </c>
      <c r="F175" s="118" t="s">
        <v>31</v>
      </c>
      <c r="G175" s="238"/>
      <c r="H175" s="209"/>
      <c r="I175" s="238"/>
      <c r="J175" s="238"/>
      <c r="K175" s="238"/>
    </row>
    <row r="176" spans="1:11" s="83" customFormat="1" outlineLevel="3" x14ac:dyDescent="0.25">
      <c r="A176" s="122"/>
      <c r="B176" s="122"/>
      <c r="C176" s="122"/>
      <c r="D176" s="125"/>
      <c r="E176" s="120" t="s">
        <v>105</v>
      </c>
      <c r="F176" s="118" t="s">
        <v>31</v>
      </c>
      <c r="G176" s="238"/>
      <c r="H176" s="209"/>
      <c r="I176" s="238"/>
      <c r="J176" s="238"/>
      <c r="K176" s="238"/>
    </row>
    <row r="177" spans="1:11" s="83" customFormat="1" outlineLevel="3" x14ac:dyDescent="0.25">
      <c r="A177" s="122"/>
      <c r="B177" s="122"/>
      <c r="C177" s="122"/>
      <c r="D177" s="125"/>
      <c r="E177" s="120" t="s">
        <v>106</v>
      </c>
      <c r="F177" s="118" t="s">
        <v>31</v>
      </c>
      <c r="G177" s="238"/>
      <c r="H177" s="209"/>
      <c r="I177" s="238"/>
      <c r="J177" s="238"/>
      <c r="K177" s="238"/>
    </row>
    <row r="178" spans="1:11" s="83" customFormat="1" outlineLevel="3" x14ac:dyDescent="0.25">
      <c r="A178" s="122"/>
      <c r="B178" s="122"/>
      <c r="C178" s="122"/>
      <c r="D178" s="125"/>
      <c r="E178" s="119" t="s">
        <v>107</v>
      </c>
      <c r="F178" s="118" t="s">
        <v>31</v>
      </c>
      <c r="G178" s="238"/>
      <c r="H178" s="209"/>
      <c r="I178" s="238"/>
      <c r="J178" s="238"/>
      <c r="K178" s="238"/>
    </row>
    <row r="179" spans="1:11" s="83" customFormat="1" ht="51" outlineLevel="3" x14ac:dyDescent="0.25">
      <c r="A179" s="122"/>
      <c r="B179" s="122"/>
      <c r="C179" s="122"/>
      <c r="D179" s="125"/>
      <c r="E179" s="120" t="s">
        <v>108</v>
      </c>
      <c r="F179" s="118" t="s">
        <v>31</v>
      </c>
      <c r="G179" s="238"/>
      <c r="H179" s="209"/>
      <c r="I179" s="238"/>
      <c r="J179" s="238"/>
      <c r="K179" s="238"/>
    </row>
    <row r="180" spans="1:11" s="83" customFormat="1" outlineLevel="3" x14ac:dyDescent="0.25">
      <c r="A180" s="122"/>
      <c r="B180" s="122"/>
      <c r="C180" s="122"/>
      <c r="D180" s="125"/>
      <c r="E180" s="120" t="s">
        <v>109</v>
      </c>
      <c r="F180" s="118" t="s">
        <v>31</v>
      </c>
      <c r="G180" s="238"/>
      <c r="H180" s="209"/>
      <c r="I180" s="238"/>
      <c r="J180" s="238"/>
      <c r="K180" s="238"/>
    </row>
    <row r="181" spans="1:11" s="83" customFormat="1" outlineLevel="3" x14ac:dyDescent="0.25">
      <c r="A181" s="122"/>
      <c r="B181" s="122"/>
      <c r="C181" s="122"/>
      <c r="D181" s="125"/>
      <c r="E181" s="128" t="s">
        <v>110</v>
      </c>
      <c r="F181" s="118" t="s">
        <v>31</v>
      </c>
      <c r="G181" s="238"/>
      <c r="H181" s="209"/>
      <c r="I181" s="238"/>
      <c r="J181" s="238"/>
      <c r="K181" s="238"/>
    </row>
    <row r="182" spans="1:11" s="83" customFormat="1" outlineLevel="3" x14ac:dyDescent="0.25">
      <c r="A182" s="122"/>
      <c r="B182" s="122"/>
      <c r="C182" s="122"/>
      <c r="D182" s="125"/>
      <c r="E182" s="128" t="s">
        <v>111</v>
      </c>
      <c r="F182" s="118" t="s">
        <v>31</v>
      </c>
      <c r="G182" s="238"/>
      <c r="H182" s="209"/>
      <c r="I182" s="238"/>
      <c r="J182" s="238"/>
      <c r="K182" s="238"/>
    </row>
    <row r="183" spans="1:11" s="83" customFormat="1" outlineLevel="3" x14ac:dyDescent="0.25">
      <c r="A183" s="122"/>
      <c r="B183" s="122"/>
      <c r="C183" s="122"/>
      <c r="D183" s="125"/>
      <c r="E183" s="128" t="s">
        <v>112</v>
      </c>
      <c r="F183" s="118" t="s">
        <v>31</v>
      </c>
      <c r="G183" s="238"/>
      <c r="H183" s="209"/>
      <c r="I183" s="238"/>
      <c r="J183" s="238"/>
      <c r="K183" s="238"/>
    </row>
    <row r="184" spans="1:11" s="83" customFormat="1" ht="25.5" outlineLevel="3" x14ac:dyDescent="0.25">
      <c r="A184" s="122"/>
      <c r="B184" s="122"/>
      <c r="C184" s="122"/>
      <c r="D184" s="125"/>
      <c r="E184" s="128" t="s">
        <v>113</v>
      </c>
      <c r="F184" s="118" t="s">
        <v>31</v>
      </c>
      <c r="G184" s="238"/>
      <c r="H184" s="209"/>
      <c r="I184" s="238"/>
      <c r="J184" s="238"/>
      <c r="K184" s="238"/>
    </row>
    <row r="185" spans="1:11" s="83" customFormat="1" ht="25.5" outlineLevel="3" x14ac:dyDescent="0.25">
      <c r="A185" s="122"/>
      <c r="B185" s="122"/>
      <c r="C185" s="122"/>
      <c r="D185" s="125"/>
      <c r="E185" s="128" t="s">
        <v>114</v>
      </c>
      <c r="F185" s="118" t="s">
        <v>31</v>
      </c>
      <c r="G185" s="238"/>
      <c r="H185" s="209"/>
      <c r="I185" s="238"/>
      <c r="J185" s="238"/>
      <c r="K185" s="238"/>
    </row>
    <row r="186" spans="1:11" s="83" customFormat="1" ht="38.25" outlineLevel="3" x14ac:dyDescent="0.25">
      <c r="A186" s="122"/>
      <c r="B186" s="122"/>
      <c r="C186" s="122"/>
      <c r="D186" s="125"/>
      <c r="E186" s="119" t="s">
        <v>115</v>
      </c>
      <c r="F186" s="118" t="s">
        <v>31</v>
      </c>
      <c r="G186" s="238"/>
      <c r="H186" s="209"/>
      <c r="I186" s="238"/>
      <c r="J186" s="238"/>
      <c r="K186" s="238"/>
    </row>
    <row r="187" spans="1:11" s="83" customFormat="1" ht="38.25" outlineLevel="3" x14ac:dyDescent="0.25">
      <c r="A187" s="122"/>
      <c r="B187" s="122"/>
      <c r="C187" s="122"/>
      <c r="D187" s="125"/>
      <c r="E187" s="119" t="s">
        <v>116</v>
      </c>
      <c r="F187" s="118" t="s">
        <v>31</v>
      </c>
      <c r="G187" s="238"/>
      <c r="H187" s="209"/>
      <c r="I187" s="238"/>
      <c r="J187" s="238"/>
      <c r="K187" s="238"/>
    </row>
    <row r="188" spans="1:11" s="83" customFormat="1" ht="51" outlineLevel="3" x14ac:dyDescent="0.25">
      <c r="A188" s="122"/>
      <c r="B188" s="122"/>
      <c r="C188" s="122"/>
      <c r="D188" s="125"/>
      <c r="E188" s="119" t="s">
        <v>117</v>
      </c>
      <c r="F188" s="118" t="s">
        <v>31</v>
      </c>
      <c r="G188" s="238"/>
      <c r="H188" s="209"/>
      <c r="I188" s="238"/>
      <c r="J188" s="238"/>
      <c r="K188" s="238"/>
    </row>
    <row r="189" spans="1:11" s="83" customFormat="1" outlineLevel="3" x14ac:dyDescent="0.25">
      <c r="A189" s="122"/>
      <c r="B189" s="122"/>
      <c r="C189" s="122"/>
      <c r="D189" s="125"/>
      <c r="E189" s="120" t="s">
        <v>118</v>
      </c>
      <c r="F189" s="118" t="s">
        <v>31</v>
      </c>
      <c r="G189" s="238"/>
      <c r="H189" s="209"/>
      <c r="I189" s="238"/>
      <c r="J189" s="238"/>
      <c r="K189" s="238"/>
    </row>
    <row r="190" spans="1:11" s="83" customFormat="1" outlineLevel="3" x14ac:dyDescent="0.25">
      <c r="A190" s="122"/>
      <c r="B190" s="122"/>
      <c r="C190" s="122"/>
      <c r="D190" s="125"/>
      <c r="E190" s="120" t="s">
        <v>119</v>
      </c>
      <c r="F190" s="118" t="s">
        <v>31</v>
      </c>
      <c r="G190" s="238"/>
      <c r="H190" s="209"/>
      <c r="I190" s="238"/>
      <c r="J190" s="238"/>
      <c r="K190" s="238"/>
    </row>
    <row r="191" spans="1:11" s="83" customFormat="1" outlineLevel="3" x14ac:dyDescent="0.25">
      <c r="A191" s="122"/>
      <c r="B191" s="122"/>
      <c r="C191" s="122"/>
      <c r="D191" s="125"/>
      <c r="E191" s="120" t="s">
        <v>120</v>
      </c>
      <c r="F191" s="118" t="s">
        <v>31</v>
      </c>
      <c r="G191" s="238"/>
      <c r="H191" s="209"/>
      <c r="I191" s="238"/>
      <c r="J191" s="238"/>
      <c r="K191" s="238"/>
    </row>
    <row r="192" spans="1:11" s="83" customFormat="1" outlineLevel="3" x14ac:dyDescent="0.25">
      <c r="A192" s="122"/>
      <c r="B192" s="122"/>
      <c r="C192" s="122"/>
      <c r="D192" s="125"/>
      <c r="E192" s="119" t="s">
        <v>121</v>
      </c>
      <c r="F192" s="118" t="s">
        <v>31</v>
      </c>
      <c r="G192" s="238"/>
      <c r="H192" s="209"/>
      <c r="I192" s="238"/>
      <c r="J192" s="238"/>
      <c r="K192" s="238"/>
    </row>
    <row r="193" spans="1:11" s="83" customFormat="1" outlineLevel="3" x14ac:dyDescent="0.25">
      <c r="A193" s="122"/>
      <c r="B193" s="122"/>
      <c r="C193" s="122"/>
      <c r="D193" s="125"/>
      <c r="E193" s="120" t="s">
        <v>122</v>
      </c>
      <c r="F193" s="118" t="s">
        <v>31</v>
      </c>
      <c r="G193" s="238"/>
      <c r="H193" s="209"/>
      <c r="I193" s="238"/>
      <c r="J193" s="238"/>
      <c r="K193" s="238"/>
    </row>
    <row r="194" spans="1:11" s="83" customFormat="1" outlineLevel="3" x14ac:dyDescent="0.25">
      <c r="A194" s="122"/>
      <c r="B194" s="122"/>
      <c r="C194" s="122"/>
      <c r="D194" s="125"/>
      <c r="E194" s="120" t="s">
        <v>123</v>
      </c>
      <c r="F194" s="118" t="s">
        <v>31</v>
      </c>
      <c r="G194" s="238"/>
      <c r="H194" s="209"/>
      <c r="I194" s="238"/>
      <c r="J194" s="238"/>
      <c r="K194" s="238"/>
    </row>
    <row r="195" spans="1:11" s="83" customFormat="1" outlineLevel="2" collapsed="1" x14ac:dyDescent="0.25">
      <c r="A195" s="122"/>
      <c r="B195" s="122"/>
      <c r="C195" s="122"/>
      <c r="D195" s="126" t="s">
        <v>124</v>
      </c>
      <c r="E195" s="124" t="s">
        <v>125</v>
      </c>
      <c r="F195" s="124" t="s">
        <v>31</v>
      </c>
      <c r="G195" s="67"/>
      <c r="H195" s="233" t="s">
        <v>53</v>
      </c>
      <c r="I195" s="67"/>
      <c r="J195" s="67"/>
      <c r="K195" s="67"/>
    </row>
    <row r="196" spans="1:11" s="83" customFormat="1" ht="63.75" customHeight="1" outlineLevel="3" x14ac:dyDescent="0.25">
      <c r="A196" s="122"/>
      <c r="B196" s="122"/>
      <c r="C196" s="122"/>
      <c r="D196" s="125"/>
      <c r="E196" s="118" t="s">
        <v>502</v>
      </c>
      <c r="F196" s="65"/>
      <c r="G196" s="238"/>
      <c r="H196" s="209"/>
      <c r="I196" s="238"/>
      <c r="J196" s="238"/>
      <c r="K196" s="238"/>
    </row>
    <row r="197" spans="1:11" s="83" customFormat="1" ht="12.75" customHeight="1" outlineLevel="3" x14ac:dyDescent="0.25">
      <c r="A197" s="122"/>
      <c r="B197" s="122"/>
      <c r="C197" s="122"/>
      <c r="D197" s="125"/>
      <c r="E197" s="118" t="s">
        <v>503</v>
      </c>
      <c r="F197" s="65"/>
      <c r="G197" s="238"/>
      <c r="H197" s="209"/>
      <c r="I197" s="238"/>
      <c r="J197" s="238"/>
      <c r="K197" s="238"/>
    </row>
    <row r="198" spans="1:11" s="83" customFormat="1" ht="12.75" customHeight="1" outlineLevel="3" x14ac:dyDescent="0.25">
      <c r="A198" s="122"/>
      <c r="B198" s="122"/>
      <c r="C198" s="122"/>
      <c r="D198" s="125"/>
      <c r="E198" s="119" t="s">
        <v>504</v>
      </c>
      <c r="F198" s="69"/>
      <c r="G198" s="238"/>
      <c r="H198" s="209"/>
      <c r="I198" s="238"/>
      <c r="J198" s="238"/>
      <c r="K198" s="238"/>
    </row>
    <row r="199" spans="1:11" s="83" customFormat="1" ht="25.5" customHeight="1" outlineLevel="3" x14ac:dyDescent="0.25">
      <c r="A199" s="122"/>
      <c r="B199" s="122"/>
      <c r="C199" s="122"/>
      <c r="D199" s="125"/>
      <c r="E199" s="119" t="s">
        <v>505</v>
      </c>
      <c r="F199" s="69"/>
      <c r="G199" s="238"/>
      <c r="H199" s="209"/>
      <c r="I199" s="238"/>
      <c r="J199" s="238"/>
      <c r="K199" s="238"/>
    </row>
    <row r="200" spans="1:11" s="83" customFormat="1" ht="25.5" customHeight="1" outlineLevel="3" x14ac:dyDescent="0.25">
      <c r="A200" s="122"/>
      <c r="B200" s="122"/>
      <c r="C200" s="122"/>
      <c r="D200" s="125"/>
      <c r="E200" s="119" t="s">
        <v>506</v>
      </c>
      <c r="F200" s="69"/>
      <c r="G200" s="238"/>
      <c r="H200" s="209"/>
      <c r="I200" s="238"/>
      <c r="J200" s="238"/>
      <c r="K200" s="238"/>
    </row>
    <row r="201" spans="1:11" s="83" customFormat="1" ht="25.5" customHeight="1" outlineLevel="3" x14ac:dyDescent="0.25">
      <c r="A201" s="122"/>
      <c r="B201" s="122"/>
      <c r="C201" s="122"/>
      <c r="D201" s="125"/>
      <c r="E201" s="118" t="s">
        <v>507</v>
      </c>
      <c r="F201" s="65"/>
      <c r="G201" s="238"/>
      <c r="H201" s="209"/>
      <c r="I201" s="238"/>
      <c r="J201" s="238"/>
      <c r="K201" s="238"/>
    </row>
    <row r="202" spans="1:11" s="83" customFormat="1" ht="63.75" outlineLevel="3" x14ac:dyDescent="0.25">
      <c r="A202" s="122"/>
      <c r="B202" s="122"/>
      <c r="C202" s="122"/>
      <c r="D202" s="125"/>
      <c r="E202" s="118" t="s">
        <v>126</v>
      </c>
      <c r="F202" s="118" t="s">
        <v>31</v>
      </c>
      <c r="G202" s="238"/>
      <c r="H202" s="209"/>
      <c r="I202" s="238"/>
      <c r="J202" s="238"/>
      <c r="K202" s="238"/>
    </row>
    <row r="203" spans="1:11" s="83" customFormat="1" ht="23.45" customHeight="1" outlineLevel="1" x14ac:dyDescent="0.25">
      <c r="A203" s="122"/>
      <c r="B203" s="110" t="s">
        <v>127</v>
      </c>
      <c r="C203" s="383" t="s">
        <v>508</v>
      </c>
      <c r="D203" s="383"/>
      <c r="E203" s="383"/>
      <c r="F203" s="258" t="s">
        <v>31</v>
      </c>
      <c r="G203" s="210"/>
      <c r="H203" s="226" t="s">
        <v>395</v>
      </c>
      <c r="I203" s="210"/>
      <c r="J203" s="210"/>
      <c r="K203" s="210"/>
    </row>
    <row r="204" spans="1:11" s="83" customFormat="1" ht="12.75" customHeight="1" outlineLevel="2" collapsed="1" x14ac:dyDescent="0.25">
      <c r="A204" s="122"/>
      <c r="B204" s="122"/>
      <c r="C204" s="384" t="s">
        <v>509</v>
      </c>
      <c r="D204" s="384"/>
      <c r="E204" s="384"/>
      <c r="F204" s="68"/>
      <c r="G204" s="68"/>
      <c r="H204" s="234" t="s">
        <v>510</v>
      </c>
      <c r="I204" s="68"/>
      <c r="J204" s="68"/>
      <c r="K204" s="68"/>
    </row>
    <row r="205" spans="1:11" s="83" customFormat="1" ht="12.75" customHeight="1" outlineLevel="3" x14ac:dyDescent="0.25">
      <c r="A205" s="122"/>
      <c r="B205" s="122"/>
      <c r="C205" s="122"/>
      <c r="D205" s="123">
        <v>450.101</v>
      </c>
      <c r="E205" s="124" t="s">
        <v>511</v>
      </c>
      <c r="F205" s="67"/>
      <c r="G205" s="67"/>
      <c r="H205" s="233" t="s">
        <v>53</v>
      </c>
      <c r="I205" s="67"/>
      <c r="J205" s="67"/>
      <c r="K205" s="67"/>
    </row>
    <row r="206" spans="1:11" s="83" customFormat="1" ht="51" customHeight="1" outlineLevel="4" x14ac:dyDescent="0.25">
      <c r="A206" s="122"/>
      <c r="B206" s="122"/>
      <c r="C206" s="122"/>
      <c r="D206" s="122"/>
      <c r="E206" s="118" t="s">
        <v>512</v>
      </c>
      <c r="F206" s="65"/>
      <c r="G206" s="238"/>
      <c r="H206" s="209"/>
      <c r="I206" s="238"/>
      <c r="J206" s="238"/>
      <c r="K206" s="238"/>
    </row>
    <row r="207" spans="1:11" s="83" customFormat="1" ht="54" customHeight="1" outlineLevel="4" x14ac:dyDescent="0.25">
      <c r="A207" s="122"/>
      <c r="B207" s="122"/>
      <c r="C207" s="122"/>
      <c r="D207" s="122"/>
      <c r="E207" s="119" t="s">
        <v>513</v>
      </c>
      <c r="F207" s="69"/>
      <c r="G207" s="238"/>
      <c r="H207" s="209"/>
      <c r="I207" s="238"/>
      <c r="J207" s="238"/>
      <c r="K207" s="238"/>
    </row>
    <row r="208" spans="1:11" s="83" customFormat="1" ht="27.2" customHeight="1" outlineLevel="4" x14ac:dyDescent="0.25">
      <c r="A208" s="122"/>
      <c r="B208" s="122"/>
      <c r="C208" s="122"/>
      <c r="D208" s="122"/>
      <c r="E208" s="120" t="s">
        <v>514</v>
      </c>
      <c r="F208" s="69"/>
      <c r="G208" s="238"/>
      <c r="H208" s="209"/>
      <c r="I208" s="238"/>
      <c r="J208" s="238"/>
      <c r="K208" s="238"/>
    </row>
    <row r="209" spans="1:11" s="83" customFormat="1" ht="27.2" customHeight="1" outlineLevel="4" x14ac:dyDescent="0.25">
      <c r="A209" s="122"/>
      <c r="B209" s="122"/>
      <c r="C209" s="122"/>
      <c r="D209" s="122"/>
      <c r="E209" s="120" t="s">
        <v>515</v>
      </c>
      <c r="F209" s="69"/>
      <c r="G209" s="238"/>
      <c r="H209" s="209"/>
      <c r="I209" s="238"/>
      <c r="J209" s="238"/>
      <c r="K209" s="238"/>
    </row>
    <row r="210" spans="1:11" s="83" customFormat="1" ht="54" customHeight="1" outlineLevel="4" x14ac:dyDescent="0.25">
      <c r="A210" s="122"/>
      <c r="B210" s="122"/>
      <c r="C210" s="122"/>
      <c r="D210" s="122"/>
      <c r="E210" s="119" t="s">
        <v>516</v>
      </c>
      <c r="F210" s="69"/>
      <c r="G210" s="238"/>
      <c r="H210" s="209"/>
      <c r="I210" s="238"/>
      <c r="J210" s="238"/>
      <c r="K210" s="238"/>
    </row>
    <row r="211" spans="1:11" s="83" customFormat="1" ht="25.5" customHeight="1" outlineLevel="4" x14ac:dyDescent="0.25">
      <c r="A211" s="122"/>
      <c r="B211" s="122"/>
      <c r="C211" s="122"/>
      <c r="D211" s="122"/>
      <c r="E211" s="120" t="s">
        <v>517</v>
      </c>
      <c r="F211" s="69"/>
      <c r="G211" s="238"/>
      <c r="H211" s="209"/>
      <c r="I211" s="238"/>
      <c r="J211" s="238"/>
      <c r="K211" s="238"/>
    </row>
    <row r="212" spans="1:11" s="83" customFormat="1" ht="27.2" customHeight="1" outlineLevel="4" x14ac:dyDescent="0.25">
      <c r="A212" s="122"/>
      <c r="B212" s="122"/>
      <c r="C212" s="122"/>
      <c r="D212" s="122"/>
      <c r="E212" s="120" t="s">
        <v>518</v>
      </c>
      <c r="F212" s="69"/>
      <c r="G212" s="238"/>
      <c r="H212" s="209"/>
      <c r="I212" s="238"/>
      <c r="J212" s="238"/>
      <c r="K212" s="238"/>
    </row>
    <row r="213" spans="1:11" s="83" customFormat="1" ht="27.2" customHeight="1" outlineLevel="4" x14ac:dyDescent="0.25">
      <c r="A213" s="122"/>
      <c r="B213" s="122"/>
      <c r="C213" s="122"/>
      <c r="D213" s="122"/>
      <c r="E213" s="119" t="s">
        <v>519</v>
      </c>
      <c r="F213" s="69"/>
      <c r="G213" s="238"/>
      <c r="H213" s="209"/>
      <c r="I213" s="238"/>
      <c r="J213" s="238"/>
      <c r="K213" s="238"/>
    </row>
    <row r="214" spans="1:11" s="83" customFormat="1" ht="12.75" customHeight="1" outlineLevel="4" x14ac:dyDescent="0.25">
      <c r="A214" s="122"/>
      <c r="B214" s="122"/>
      <c r="C214" s="122"/>
      <c r="D214" s="122"/>
      <c r="E214" s="201" t="s">
        <v>520</v>
      </c>
      <c r="F214" s="69"/>
      <c r="G214" s="238"/>
      <c r="H214" s="209"/>
      <c r="I214" s="238"/>
      <c r="J214" s="238"/>
      <c r="K214" s="238"/>
    </row>
    <row r="215" spans="1:11" s="83" customFormat="1" ht="25.5" customHeight="1" outlineLevel="4" x14ac:dyDescent="0.25">
      <c r="A215" s="122"/>
      <c r="B215" s="122"/>
      <c r="C215" s="122"/>
      <c r="D215" s="122"/>
      <c r="E215" s="201" t="s">
        <v>521</v>
      </c>
      <c r="F215" s="69"/>
      <c r="G215" s="238"/>
      <c r="H215" s="209"/>
      <c r="I215" s="238"/>
      <c r="J215" s="238"/>
      <c r="K215" s="238"/>
    </row>
    <row r="216" spans="1:11" s="83" customFormat="1" ht="14.25" customHeight="1" outlineLevel="4" x14ac:dyDescent="0.25">
      <c r="A216" s="122"/>
      <c r="B216" s="122"/>
      <c r="C216" s="122"/>
      <c r="D216" s="122"/>
      <c r="E216" s="202" t="s">
        <v>522</v>
      </c>
      <c r="F216" s="69"/>
      <c r="G216" s="238"/>
      <c r="H216" s="209"/>
      <c r="I216" s="238"/>
      <c r="J216" s="238"/>
      <c r="K216" s="238"/>
    </row>
    <row r="217" spans="1:11" s="83" customFormat="1" ht="14.25" customHeight="1" outlineLevel="4" x14ac:dyDescent="0.25">
      <c r="A217" s="122"/>
      <c r="B217" s="122"/>
      <c r="C217" s="122"/>
      <c r="D217" s="122"/>
      <c r="E217" s="202" t="s">
        <v>523</v>
      </c>
      <c r="F217" s="69"/>
      <c r="G217" s="238"/>
      <c r="H217" s="209"/>
      <c r="I217" s="238"/>
      <c r="J217" s="238"/>
      <c r="K217" s="238"/>
    </row>
    <row r="218" spans="1:11" s="83" customFormat="1" ht="51" customHeight="1" outlineLevel="4" x14ac:dyDescent="0.25">
      <c r="A218" s="122"/>
      <c r="B218" s="122"/>
      <c r="C218" s="122"/>
      <c r="D218" s="122"/>
      <c r="E218" s="201" t="s">
        <v>524</v>
      </c>
      <c r="F218" s="69"/>
      <c r="G218" s="238"/>
      <c r="H218" s="209"/>
      <c r="I218" s="238"/>
      <c r="J218" s="238"/>
      <c r="K218" s="238"/>
    </row>
    <row r="219" spans="1:11" s="83" customFormat="1" ht="25.5" customHeight="1" outlineLevel="4" x14ac:dyDescent="0.25">
      <c r="A219" s="122"/>
      <c r="B219" s="122"/>
      <c r="C219" s="122"/>
      <c r="D219" s="122"/>
      <c r="E219" s="201" t="s">
        <v>525</v>
      </c>
      <c r="F219" s="69"/>
      <c r="G219" s="238"/>
      <c r="H219" s="209"/>
      <c r="I219" s="238"/>
      <c r="J219" s="238"/>
      <c r="K219" s="238"/>
    </row>
    <row r="220" spans="1:11" s="83" customFormat="1" ht="25.5" customHeight="1" outlineLevel="4" x14ac:dyDescent="0.25">
      <c r="A220" s="122"/>
      <c r="B220" s="122"/>
      <c r="C220" s="122"/>
      <c r="D220" s="122"/>
      <c r="E220" s="201" t="s">
        <v>526</v>
      </c>
      <c r="F220" s="69"/>
      <c r="G220" s="238"/>
      <c r="H220" s="209"/>
      <c r="I220" s="238"/>
      <c r="J220" s="238"/>
      <c r="K220" s="238"/>
    </row>
    <row r="221" spans="1:11" s="83" customFormat="1" ht="38.25" customHeight="1" outlineLevel="4" x14ac:dyDescent="0.25">
      <c r="A221" s="122"/>
      <c r="B221" s="122"/>
      <c r="C221" s="122"/>
      <c r="D221" s="122"/>
      <c r="E221" s="201" t="s">
        <v>527</v>
      </c>
      <c r="F221" s="69"/>
      <c r="G221" s="238"/>
      <c r="H221" s="209"/>
      <c r="I221" s="238"/>
      <c r="J221" s="238"/>
      <c r="K221" s="238"/>
    </row>
    <row r="222" spans="1:11" s="83" customFormat="1" ht="38.25" customHeight="1" outlineLevel="4" x14ac:dyDescent="0.25">
      <c r="A222" s="122"/>
      <c r="B222" s="122"/>
      <c r="C222" s="122"/>
      <c r="D222" s="122"/>
      <c r="E222" s="118" t="s">
        <v>528</v>
      </c>
      <c r="F222" s="65"/>
      <c r="G222" s="238"/>
      <c r="H222" s="209"/>
      <c r="I222" s="238"/>
      <c r="J222" s="238"/>
      <c r="K222" s="238"/>
    </row>
    <row r="223" spans="1:11" s="83" customFormat="1" ht="54" customHeight="1" outlineLevel="4" x14ac:dyDescent="0.25">
      <c r="A223" s="122"/>
      <c r="B223" s="122"/>
      <c r="C223" s="122"/>
      <c r="D223" s="122"/>
      <c r="E223" s="119" t="s">
        <v>529</v>
      </c>
      <c r="F223" s="69"/>
      <c r="G223" s="238"/>
      <c r="H223" s="209"/>
      <c r="I223" s="238"/>
      <c r="J223" s="238"/>
      <c r="K223" s="238"/>
    </row>
    <row r="224" spans="1:11" s="83" customFormat="1" ht="27.2" customHeight="1" outlineLevel="4" x14ac:dyDescent="0.25">
      <c r="A224" s="122"/>
      <c r="B224" s="122"/>
      <c r="C224" s="122"/>
      <c r="D224" s="122"/>
      <c r="E224" s="120" t="s">
        <v>514</v>
      </c>
      <c r="F224" s="69"/>
      <c r="G224" s="238"/>
      <c r="H224" s="209"/>
      <c r="I224" s="238"/>
      <c r="J224" s="238"/>
      <c r="K224" s="238"/>
    </row>
    <row r="225" spans="1:11" s="83" customFormat="1" ht="27.2" customHeight="1" outlineLevel="4" x14ac:dyDescent="0.25">
      <c r="A225" s="122"/>
      <c r="B225" s="122"/>
      <c r="C225" s="122"/>
      <c r="D225" s="122"/>
      <c r="E225" s="120" t="s">
        <v>515</v>
      </c>
      <c r="F225" s="69"/>
      <c r="G225" s="238"/>
      <c r="H225" s="209"/>
      <c r="I225" s="238"/>
      <c r="J225" s="238"/>
      <c r="K225" s="238"/>
    </row>
    <row r="226" spans="1:11" s="83" customFormat="1" ht="41.45" customHeight="1" outlineLevel="4" x14ac:dyDescent="0.25">
      <c r="A226" s="122"/>
      <c r="B226" s="122"/>
      <c r="C226" s="122"/>
      <c r="D226" s="122"/>
      <c r="E226" s="119" t="s">
        <v>530</v>
      </c>
      <c r="F226" s="69"/>
      <c r="G226" s="238"/>
      <c r="H226" s="209"/>
      <c r="I226" s="238"/>
      <c r="J226" s="238"/>
      <c r="K226" s="238"/>
    </row>
    <row r="227" spans="1:11" s="83" customFormat="1" ht="27.2" customHeight="1" outlineLevel="4" x14ac:dyDescent="0.25">
      <c r="A227" s="122"/>
      <c r="B227" s="122"/>
      <c r="C227" s="122"/>
      <c r="D227" s="122"/>
      <c r="E227" s="120" t="s">
        <v>531</v>
      </c>
      <c r="F227" s="69"/>
      <c r="G227" s="238"/>
      <c r="H227" s="209"/>
      <c r="I227" s="238"/>
      <c r="J227" s="238"/>
      <c r="K227" s="238"/>
    </row>
    <row r="228" spans="1:11" s="83" customFormat="1" ht="27.2" customHeight="1" outlineLevel="4" x14ac:dyDescent="0.25">
      <c r="A228" s="122"/>
      <c r="B228" s="122"/>
      <c r="C228" s="122"/>
      <c r="D228" s="122"/>
      <c r="E228" s="120" t="s">
        <v>532</v>
      </c>
      <c r="F228" s="69"/>
      <c r="G228" s="238"/>
      <c r="H228" s="209"/>
      <c r="I228" s="238"/>
      <c r="J228" s="238"/>
      <c r="K228" s="238"/>
    </row>
    <row r="229" spans="1:11" s="83" customFormat="1" ht="27.2" customHeight="1" outlineLevel="4" x14ac:dyDescent="0.25">
      <c r="A229" s="122"/>
      <c r="B229" s="122"/>
      <c r="C229" s="122"/>
      <c r="D229" s="122"/>
      <c r="E229" s="119" t="s">
        <v>533</v>
      </c>
      <c r="F229" s="69"/>
      <c r="G229" s="238"/>
      <c r="H229" s="209"/>
      <c r="I229" s="238"/>
      <c r="J229" s="238"/>
      <c r="K229" s="238"/>
    </row>
    <row r="230" spans="1:11" s="83" customFormat="1" ht="12.75" customHeight="1" outlineLevel="4" x14ac:dyDescent="0.25">
      <c r="A230" s="122"/>
      <c r="B230" s="122"/>
      <c r="C230" s="122"/>
      <c r="D230" s="122"/>
      <c r="E230" s="119" t="s">
        <v>534</v>
      </c>
      <c r="F230" s="69"/>
      <c r="G230" s="238"/>
      <c r="H230" s="209"/>
      <c r="I230" s="238"/>
      <c r="J230" s="238"/>
      <c r="K230" s="238"/>
    </row>
    <row r="231" spans="1:11" s="83" customFormat="1" ht="25.5" customHeight="1" outlineLevel="4" x14ac:dyDescent="0.25">
      <c r="A231" s="122"/>
      <c r="B231" s="122"/>
      <c r="C231" s="122"/>
      <c r="D231" s="122"/>
      <c r="E231" s="120" t="s">
        <v>521</v>
      </c>
      <c r="F231" s="69"/>
      <c r="G231" s="238"/>
      <c r="H231" s="209"/>
      <c r="I231" s="238"/>
      <c r="J231" s="238"/>
      <c r="K231" s="238"/>
    </row>
    <row r="232" spans="1:11" s="83" customFormat="1" ht="12.75" customHeight="1" outlineLevel="4" x14ac:dyDescent="0.25">
      <c r="A232" s="122"/>
      <c r="B232" s="122"/>
      <c r="C232" s="122"/>
      <c r="D232" s="122"/>
      <c r="E232" s="132" t="s">
        <v>535</v>
      </c>
      <c r="F232" s="69"/>
      <c r="G232" s="238"/>
      <c r="H232" s="209"/>
      <c r="I232" s="238"/>
      <c r="J232" s="238"/>
      <c r="K232" s="238"/>
    </row>
    <row r="233" spans="1:11" s="83" customFormat="1" ht="12.75" customHeight="1" outlineLevel="4" x14ac:dyDescent="0.25">
      <c r="A233" s="122"/>
      <c r="B233" s="122"/>
      <c r="C233" s="122"/>
      <c r="D233" s="122"/>
      <c r="E233" s="132" t="s">
        <v>536</v>
      </c>
      <c r="F233" s="69"/>
      <c r="G233" s="238"/>
      <c r="H233" s="209"/>
      <c r="I233" s="238"/>
      <c r="J233" s="238"/>
      <c r="K233" s="238"/>
    </row>
    <row r="234" spans="1:11" s="83" customFormat="1" ht="51" customHeight="1" outlineLevel="4" x14ac:dyDescent="0.25">
      <c r="A234" s="122"/>
      <c r="B234" s="122"/>
      <c r="C234" s="122"/>
      <c r="D234" s="122"/>
      <c r="E234" s="120" t="s">
        <v>524</v>
      </c>
      <c r="F234" s="69"/>
      <c r="G234" s="238"/>
      <c r="H234" s="209"/>
      <c r="I234" s="238"/>
      <c r="J234" s="238"/>
      <c r="K234" s="238"/>
    </row>
    <row r="235" spans="1:11" s="83" customFormat="1" ht="25.5" customHeight="1" outlineLevel="4" x14ac:dyDescent="0.25">
      <c r="A235" s="122"/>
      <c r="B235" s="122"/>
      <c r="C235" s="122"/>
      <c r="D235" s="122"/>
      <c r="E235" s="120" t="s">
        <v>537</v>
      </c>
      <c r="F235" s="69"/>
      <c r="G235" s="238"/>
      <c r="H235" s="209"/>
      <c r="I235" s="238"/>
      <c r="J235" s="238"/>
      <c r="K235" s="238"/>
    </row>
    <row r="236" spans="1:11" s="83" customFormat="1" ht="25.5" customHeight="1" outlineLevel="4" x14ac:dyDescent="0.25">
      <c r="A236" s="122"/>
      <c r="B236" s="122"/>
      <c r="C236" s="122"/>
      <c r="D236" s="122"/>
      <c r="E236" s="120" t="s">
        <v>526</v>
      </c>
      <c r="F236" s="69"/>
      <c r="G236" s="238"/>
      <c r="H236" s="209"/>
      <c r="I236" s="238"/>
      <c r="J236" s="238"/>
      <c r="K236" s="238"/>
    </row>
    <row r="237" spans="1:11" s="83" customFormat="1" ht="25.5" customHeight="1" outlineLevel="4" x14ac:dyDescent="0.25">
      <c r="A237" s="122"/>
      <c r="B237" s="122"/>
      <c r="C237" s="122"/>
      <c r="D237" s="122"/>
      <c r="E237" s="118" t="s">
        <v>538</v>
      </c>
      <c r="F237" s="65"/>
      <c r="G237" s="238"/>
      <c r="H237" s="209"/>
      <c r="I237" s="238"/>
      <c r="J237" s="238"/>
      <c r="K237" s="238"/>
    </row>
    <row r="238" spans="1:11" s="83" customFormat="1" ht="12.75" customHeight="1" outlineLevel="4" x14ac:dyDescent="0.25">
      <c r="A238" s="122"/>
      <c r="B238" s="122"/>
      <c r="C238" s="122"/>
      <c r="D238" s="122"/>
      <c r="E238" s="203" t="s">
        <v>539</v>
      </c>
      <c r="F238" s="69"/>
      <c r="G238" s="238"/>
      <c r="H238" s="209"/>
      <c r="I238" s="238"/>
      <c r="J238" s="238"/>
      <c r="K238" s="238"/>
    </row>
    <row r="239" spans="1:11" s="83" customFormat="1" ht="27.2" customHeight="1" outlineLevel="4" x14ac:dyDescent="0.25">
      <c r="A239" s="122"/>
      <c r="B239" s="122"/>
      <c r="C239" s="122"/>
      <c r="D239" s="122"/>
      <c r="E239" s="203" t="s">
        <v>540</v>
      </c>
      <c r="F239" s="69"/>
      <c r="G239" s="238"/>
      <c r="H239" s="209"/>
      <c r="I239" s="238"/>
      <c r="J239" s="238"/>
      <c r="K239" s="238"/>
    </row>
    <row r="240" spans="1:11" s="83" customFormat="1" ht="25.5" customHeight="1" outlineLevel="4" x14ac:dyDescent="0.25">
      <c r="A240" s="122"/>
      <c r="B240" s="122"/>
      <c r="C240" s="122"/>
      <c r="D240" s="122"/>
      <c r="E240" s="203" t="s">
        <v>541</v>
      </c>
      <c r="F240" s="69"/>
      <c r="G240" s="238"/>
      <c r="H240" s="209"/>
      <c r="I240" s="238"/>
      <c r="J240" s="238"/>
      <c r="K240" s="238"/>
    </row>
    <row r="241" spans="1:11" s="83" customFormat="1" ht="25.5" customHeight="1" outlineLevel="4" x14ac:dyDescent="0.25">
      <c r="A241" s="122"/>
      <c r="B241" s="122"/>
      <c r="C241" s="122"/>
      <c r="D241" s="122"/>
      <c r="E241" s="118" t="s">
        <v>542</v>
      </c>
      <c r="F241" s="65"/>
      <c r="G241" s="238"/>
      <c r="H241" s="209"/>
      <c r="I241" s="238"/>
      <c r="J241" s="238"/>
      <c r="K241" s="238"/>
    </row>
    <row r="242" spans="1:11" s="83" customFormat="1" ht="12.75" customHeight="1" outlineLevel="4" x14ac:dyDescent="0.25">
      <c r="A242" s="122"/>
      <c r="B242" s="122"/>
      <c r="C242" s="122"/>
      <c r="D242" s="122"/>
      <c r="E242" s="118" t="s">
        <v>543</v>
      </c>
      <c r="F242" s="65"/>
      <c r="G242" s="238"/>
      <c r="H242" s="209"/>
      <c r="I242" s="238"/>
      <c r="J242" s="238"/>
      <c r="K242" s="238"/>
    </row>
    <row r="243" spans="1:11" s="83" customFormat="1" ht="25.5" customHeight="1" outlineLevel="4" x14ac:dyDescent="0.25">
      <c r="A243" s="122"/>
      <c r="B243" s="122"/>
      <c r="C243" s="122"/>
      <c r="D243" s="122"/>
      <c r="E243" s="119" t="s">
        <v>544</v>
      </c>
      <c r="F243" s="69"/>
      <c r="G243" s="238"/>
      <c r="H243" s="209"/>
      <c r="I243" s="238"/>
      <c r="J243" s="238"/>
      <c r="K243" s="238"/>
    </row>
    <row r="244" spans="1:11" s="83" customFormat="1" ht="38.25" customHeight="1" outlineLevel="4" x14ac:dyDescent="0.25">
      <c r="A244" s="122"/>
      <c r="B244" s="122"/>
      <c r="C244" s="122"/>
      <c r="D244" s="122"/>
      <c r="E244" s="119" t="s">
        <v>545</v>
      </c>
      <c r="F244" s="69"/>
      <c r="G244" s="238"/>
      <c r="H244" s="209"/>
      <c r="I244" s="238"/>
      <c r="J244" s="238"/>
      <c r="K244" s="238"/>
    </row>
    <row r="245" spans="1:11" s="83" customFormat="1" ht="38.25" customHeight="1" outlineLevel="4" x14ac:dyDescent="0.25">
      <c r="A245" s="122"/>
      <c r="B245" s="122"/>
      <c r="C245" s="122"/>
      <c r="D245" s="122"/>
      <c r="E245" s="118" t="s">
        <v>546</v>
      </c>
      <c r="F245" s="65"/>
      <c r="G245" s="238"/>
      <c r="H245" s="209"/>
      <c r="I245" s="238"/>
      <c r="J245" s="238"/>
      <c r="K245" s="238"/>
    </row>
    <row r="246" spans="1:11" s="83" customFormat="1" ht="51" customHeight="1" outlineLevel="4" x14ac:dyDescent="0.25">
      <c r="A246" s="122"/>
      <c r="B246" s="122"/>
      <c r="C246" s="122"/>
      <c r="D246" s="122"/>
      <c r="E246" s="118" t="s">
        <v>547</v>
      </c>
      <c r="F246" s="65"/>
      <c r="G246" s="238"/>
      <c r="H246" s="209"/>
      <c r="I246" s="238"/>
      <c r="J246" s="238"/>
      <c r="K246" s="238"/>
    </row>
    <row r="247" spans="1:11" s="83" customFormat="1" ht="23.45" customHeight="1" outlineLevel="2" collapsed="1" x14ac:dyDescent="0.25">
      <c r="A247" s="122"/>
      <c r="B247" s="122"/>
      <c r="C247" s="384" t="s">
        <v>129</v>
      </c>
      <c r="D247" s="384"/>
      <c r="E247" s="384"/>
      <c r="F247" s="259" t="s">
        <v>31</v>
      </c>
      <c r="G247" s="68"/>
      <c r="H247" s="234" t="s">
        <v>510</v>
      </c>
      <c r="I247" s="68"/>
      <c r="J247" s="68"/>
      <c r="K247" s="68"/>
    </row>
    <row r="248" spans="1:11" s="83" customFormat="1" outlineLevel="3" x14ac:dyDescent="0.25">
      <c r="A248" s="122"/>
      <c r="B248" s="122"/>
      <c r="C248" s="122"/>
      <c r="D248" s="123">
        <v>450.10300000000001</v>
      </c>
      <c r="E248" s="124" t="s">
        <v>131</v>
      </c>
      <c r="F248" s="124" t="s">
        <v>31</v>
      </c>
      <c r="G248" s="67"/>
      <c r="H248" s="233" t="s">
        <v>53</v>
      </c>
      <c r="I248" s="67"/>
      <c r="J248" s="67"/>
      <c r="K248" s="67"/>
    </row>
    <row r="249" spans="1:11" s="83" customFormat="1" ht="25.5" customHeight="1" outlineLevel="4" x14ac:dyDescent="0.25">
      <c r="A249" s="122"/>
      <c r="B249" s="122"/>
      <c r="C249" s="122"/>
      <c r="D249" s="122"/>
      <c r="E249" s="118" t="s">
        <v>548</v>
      </c>
      <c r="F249" s="65"/>
      <c r="G249" s="238"/>
      <c r="H249" s="209"/>
      <c r="I249" s="238"/>
      <c r="J249" s="238"/>
      <c r="K249" s="238"/>
    </row>
    <row r="250" spans="1:11" s="83" customFormat="1" ht="38.25" customHeight="1" outlineLevel="4" x14ac:dyDescent="0.25">
      <c r="A250" s="122"/>
      <c r="B250" s="122"/>
      <c r="C250" s="122"/>
      <c r="D250" s="122"/>
      <c r="E250" s="129" t="s">
        <v>549</v>
      </c>
      <c r="F250" s="69"/>
      <c r="G250" s="238"/>
      <c r="H250" s="209"/>
      <c r="I250" s="238"/>
      <c r="J250" s="238"/>
      <c r="K250" s="238"/>
    </row>
    <row r="251" spans="1:11" s="83" customFormat="1" ht="38.25" customHeight="1" outlineLevel="4" x14ac:dyDescent="0.25">
      <c r="A251" s="122"/>
      <c r="B251" s="122"/>
      <c r="C251" s="122"/>
      <c r="D251" s="122"/>
      <c r="E251" s="119" t="s">
        <v>550</v>
      </c>
      <c r="F251" s="69"/>
      <c r="G251" s="238"/>
      <c r="H251" s="209"/>
      <c r="I251" s="238"/>
      <c r="J251" s="238"/>
      <c r="K251" s="238"/>
    </row>
    <row r="252" spans="1:11" s="83" customFormat="1" ht="25.5" customHeight="1" outlineLevel="4" x14ac:dyDescent="0.25">
      <c r="A252" s="122"/>
      <c r="B252" s="122"/>
      <c r="C252" s="122"/>
      <c r="D252" s="122"/>
      <c r="E252" s="119" t="s">
        <v>551</v>
      </c>
      <c r="F252" s="69"/>
      <c r="G252" s="238"/>
      <c r="H252" s="209"/>
      <c r="I252" s="238"/>
      <c r="J252" s="238"/>
      <c r="K252" s="238"/>
    </row>
    <row r="253" spans="1:11" s="83" customFormat="1" ht="12.75" customHeight="1" outlineLevel="4" x14ac:dyDescent="0.25">
      <c r="A253" s="122"/>
      <c r="B253" s="122"/>
      <c r="C253" s="122"/>
      <c r="D253" s="122"/>
      <c r="E253" s="120" t="s">
        <v>552</v>
      </c>
      <c r="F253" s="69"/>
      <c r="G253" s="238"/>
      <c r="H253" s="209"/>
      <c r="I253" s="238"/>
      <c r="J253" s="238"/>
      <c r="K253" s="238"/>
    </row>
    <row r="254" spans="1:11" s="83" customFormat="1" ht="38.25" customHeight="1" outlineLevel="4" x14ac:dyDescent="0.25">
      <c r="A254" s="122"/>
      <c r="B254" s="122"/>
      <c r="C254" s="122"/>
      <c r="D254" s="122"/>
      <c r="E254" s="120" t="s">
        <v>553</v>
      </c>
      <c r="F254" s="69"/>
      <c r="G254" s="238"/>
      <c r="H254" s="209"/>
      <c r="I254" s="238"/>
      <c r="J254" s="238"/>
      <c r="K254" s="238"/>
    </row>
    <row r="255" spans="1:11" s="83" customFormat="1" ht="25.5" customHeight="1" outlineLevel="4" x14ac:dyDescent="0.25">
      <c r="A255" s="122"/>
      <c r="B255" s="122"/>
      <c r="C255" s="122"/>
      <c r="D255" s="122"/>
      <c r="E255" s="119" t="s">
        <v>554</v>
      </c>
      <c r="F255" s="69"/>
      <c r="G255" s="238"/>
      <c r="H255" s="209"/>
      <c r="I255" s="238"/>
      <c r="J255" s="238"/>
      <c r="K255" s="238"/>
    </row>
    <row r="256" spans="1:11" s="83" customFormat="1" ht="12.75" customHeight="1" outlineLevel="4" x14ac:dyDescent="0.25">
      <c r="A256" s="122"/>
      <c r="B256" s="122"/>
      <c r="C256" s="122"/>
      <c r="D256" s="122"/>
      <c r="E256" s="129" t="s">
        <v>555</v>
      </c>
      <c r="F256" s="69"/>
      <c r="G256" s="238"/>
      <c r="H256" s="209"/>
      <c r="I256" s="238"/>
      <c r="J256" s="238"/>
      <c r="K256" s="238"/>
    </row>
    <row r="257" spans="1:11" s="83" customFormat="1" ht="38.25" customHeight="1" outlineLevel="4" x14ac:dyDescent="0.25">
      <c r="A257" s="122"/>
      <c r="B257" s="122"/>
      <c r="C257" s="122"/>
      <c r="D257" s="122"/>
      <c r="E257" s="119" t="s">
        <v>556</v>
      </c>
      <c r="F257" s="69"/>
      <c r="G257" s="238"/>
      <c r="H257" s="209"/>
      <c r="I257" s="238"/>
      <c r="J257" s="238"/>
      <c r="K257" s="238"/>
    </row>
    <row r="258" spans="1:11" s="83" customFormat="1" ht="25.5" customHeight="1" outlineLevel="4" x14ac:dyDescent="0.25">
      <c r="A258" s="122"/>
      <c r="B258" s="122"/>
      <c r="C258" s="122"/>
      <c r="D258" s="122"/>
      <c r="E258" s="119" t="s">
        <v>557</v>
      </c>
      <c r="F258" s="69"/>
      <c r="G258" s="238"/>
      <c r="H258" s="209"/>
      <c r="I258" s="238"/>
      <c r="J258" s="238"/>
      <c r="K258" s="238"/>
    </row>
    <row r="259" spans="1:11" s="83" customFormat="1" ht="25.5" customHeight="1" outlineLevel="4" x14ac:dyDescent="0.25">
      <c r="A259" s="122"/>
      <c r="B259" s="122"/>
      <c r="C259" s="122"/>
      <c r="D259" s="122"/>
      <c r="E259" s="119" t="s">
        <v>558</v>
      </c>
      <c r="F259" s="69"/>
      <c r="G259" s="238"/>
      <c r="H259" s="209"/>
      <c r="I259" s="238"/>
      <c r="J259" s="238"/>
      <c r="K259" s="238"/>
    </row>
    <row r="260" spans="1:11" s="83" customFormat="1" ht="12.75" customHeight="1" outlineLevel="4" x14ac:dyDescent="0.25">
      <c r="A260" s="122"/>
      <c r="B260" s="122"/>
      <c r="C260" s="122"/>
      <c r="D260" s="122"/>
      <c r="E260" s="129" t="s">
        <v>559</v>
      </c>
      <c r="F260" s="69"/>
      <c r="G260" s="238"/>
      <c r="H260" s="209"/>
      <c r="I260" s="238"/>
      <c r="J260" s="238"/>
      <c r="K260" s="238"/>
    </row>
    <row r="261" spans="1:11" s="83" customFormat="1" ht="25.5" customHeight="1" outlineLevel="4" x14ac:dyDescent="0.25">
      <c r="A261" s="122"/>
      <c r="B261" s="122"/>
      <c r="C261" s="122"/>
      <c r="D261" s="122"/>
      <c r="E261" s="119" t="s">
        <v>560</v>
      </c>
      <c r="F261" s="69"/>
      <c r="G261" s="238"/>
      <c r="H261" s="209"/>
      <c r="I261" s="238"/>
      <c r="J261" s="238"/>
      <c r="K261" s="238"/>
    </row>
    <row r="262" spans="1:11" s="83" customFormat="1" ht="25.5" customHeight="1" outlineLevel="4" x14ac:dyDescent="0.25">
      <c r="A262" s="122"/>
      <c r="B262" s="122"/>
      <c r="C262" s="122"/>
      <c r="D262" s="122"/>
      <c r="E262" s="119" t="s">
        <v>561</v>
      </c>
      <c r="F262" s="69"/>
      <c r="G262" s="238"/>
      <c r="H262" s="209"/>
      <c r="I262" s="238"/>
      <c r="J262" s="238"/>
      <c r="K262" s="238"/>
    </row>
    <row r="263" spans="1:11" s="83" customFormat="1" ht="25.5" customHeight="1" outlineLevel="4" x14ac:dyDescent="0.25">
      <c r="A263" s="122"/>
      <c r="B263" s="122"/>
      <c r="C263" s="122"/>
      <c r="D263" s="122"/>
      <c r="E263" s="119" t="s">
        <v>562</v>
      </c>
      <c r="F263" s="69"/>
      <c r="G263" s="238"/>
      <c r="H263" s="209"/>
      <c r="I263" s="238"/>
      <c r="J263" s="238"/>
      <c r="K263" s="238"/>
    </row>
    <row r="264" spans="1:11" s="83" customFormat="1" ht="12.75" customHeight="1" outlineLevel="4" x14ac:dyDescent="0.25">
      <c r="A264" s="122"/>
      <c r="B264" s="122"/>
      <c r="C264" s="122"/>
      <c r="D264" s="122"/>
      <c r="E264" s="129" t="s">
        <v>563</v>
      </c>
      <c r="F264" s="69"/>
      <c r="G264" s="238"/>
      <c r="H264" s="209"/>
      <c r="I264" s="238"/>
      <c r="J264" s="238"/>
      <c r="K264" s="238"/>
    </row>
    <row r="265" spans="1:11" s="83" customFormat="1" ht="25.5" customHeight="1" outlineLevel="4" x14ac:dyDescent="0.25">
      <c r="A265" s="122"/>
      <c r="B265" s="122"/>
      <c r="C265" s="122"/>
      <c r="D265" s="122"/>
      <c r="E265" s="119" t="s">
        <v>564</v>
      </c>
      <c r="F265" s="69"/>
      <c r="G265" s="238"/>
      <c r="H265" s="209"/>
      <c r="I265" s="238"/>
      <c r="J265" s="238"/>
      <c r="K265" s="238"/>
    </row>
    <row r="266" spans="1:11" s="83" customFormat="1" ht="12.75" customHeight="1" outlineLevel="4" x14ac:dyDescent="0.25">
      <c r="A266" s="122"/>
      <c r="B266" s="122"/>
      <c r="C266" s="122"/>
      <c r="D266" s="122"/>
      <c r="E266" s="119" t="s">
        <v>565</v>
      </c>
      <c r="F266" s="69"/>
      <c r="G266" s="238"/>
      <c r="H266" s="209"/>
      <c r="I266" s="238"/>
      <c r="J266" s="238"/>
      <c r="K266" s="238"/>
    </row>
    <row r="267" spans="1:11" s="83" customFormat="1" ht="25.5" customHeight="1" outlineLevel="4" x14ac:dyDescent="0.25">
      <c r="A267" s="122"/>
      <c r="B267" s="122"/>
      <c r="C267" s="122"/>
      <c r="D267" s="122"/>
      <c r="E267" s="119" t="s">
        <v>566</v>
      </c>
      <c r="F267" s="69"/>
      <c r="G267" s="238"/>
      <c r="H267" s="209"/>
      <c r="I267" s="238"/>
      <c r="J267" s="238"/>
      <c r="K267" s="238"/>
    </row>
    <row r="268" spans="1:11" s="83" customFormat="1" ht="38.25" customHeight="1" outlineLevel="4" x14ac:dyDescent="0.25">
      <c r="A268" s="122"/>
      <c r="B268" s="122"/>
      <c r="C268" s="122"/>
      <c r="D268" s="122"/>
      <c r="E268" s="119" t="s">
        <v>567</v>
      </c>
      <c r="F268" s="69"/>
      <c r="G268" s="238"/>
      <c r="H268" s="209"/>
      <c r="I268" s="238"/>
      <c r="J268" s="238"/>
      <c r="K268" s="238"/>
    </row>
    <row r="269" spans="1:11" s="83" customFormat="1" outlineLevel="4" x14ac:dyDescent="0.25">
      <c r="A269" s="122"/>
      <c r="B269" s="122"/>
      <c r="C269" s="122"/>
      <c r="D269" s="122"/>
      <c r="E269" s="129" t="s">
        <v>132</v>
      </c>
      <c r="F269" s="129" t="s">
        <v>31</v>
      </c>
      <c r="G269" s="238"/>
      <c r="H269" s="209"/>
      <c r="I269" s="238"/>
      <c r="J269" s="238"/>
      <c r="K269" s="238"/>
    </row>
    <row r="270" spans="1:11" s="83" customFormat="1" ht="38.25" outlineLevel="4" x14ac:dyDescent="0.25">
      <c r="A270" s="122"/>
      <c r="B270" s="122"/>
      <c r="C270" s="122"/>
      <c r="D270" s="122"/>
      <c r="E270" s="119" t="s">
        <v>133</v>
      </c>
      <c r="F270" s="129" t="s">
        <v>31</v>
      </c>
      <c r="G270" s="238"/>
      <c r="H270" s="209"/>
      <c r="I270" s="238"/>
      <c r="J270" s="238"/>
      <c r="K270" s="238"/>
    </row>
    <row r="271" spans="1:11" s="83" customFormat="1" ht="25.5" outlineLevel="4" x14ac:dyDescent="0.25">
      <c r="A271" s="122"/>
      <c r="B271" s="122"/>
      <c r="C271" s="122"/>
      <c r="D271" s="122"/>
      <c r="E271" s="119" t="s">
        <v>134</v>
      </c>
      <c r="F271" s="129" t="s">
        <v>31</v>
      </c>
      <c r="G271" s="238"/>
      <c r="H271" s="209"/>
      <c r="I271" s="238"/>
      <c r="J271" s="238"/>
      <c r="K271" s="238"/>
    </row>
    <row r="272" spans="1:11" s="83" customFormat="1" ht="23.45" customHeight="1" outlineLevel="2" collapsed="1" x14ac:dyDescent="0.25">
      <c r="A272" s="122"/>
      <c r="B272" s="122"/>
      <c r="C272" s="384" t="s">
        <v>135</v>
      </c>
      <c r="D272" s="384"/>
      <c r="E272" s="384"/>
      <c r="F272" s="259" t="s">
        <v>31</v>
      </c>
      <c r="G272" s="68"/>
      <c r="H272" s="234" t="s">
        <v>510</v>
      </c>
      <c r="I272" s="68"/>
      <c r="J272" s="68"/>
      <c r="K272" s="68"/>
    </row>
    <row r="273" spans="1:11" s="83" customFormat="1" outlineLevel="3" x14ac:dyDescent="0.25">
      <c r="A273" s="122"/>
      <c r="B273" s="122"/>
      <c r="C273" s="122"/>
      <c r="D273" s="123">
        <v>450.10700000000003</v>
      </c>
      <c r="E273" s="124" t="s">
        <v>136</v>
      </c>
      <c r="F273" s="124" t="s">
        <v>31</v>
      </c>
      <c r="G273" s="67"/>
      <c r="H273" s="233" t="s">
        <v>53</v>
      </c>
      <c r="I273" s="67"/>
      <c r="J273" s="67"/>
      <c r="K273" s="67"/>
    </row>
    <row r="274" spans="1:11" s="83" customFormat="1" ht="38.25" customHeight="1" outlineLevel="4" x14ac:dyDescent="0.25">
      <c r="A274" s="122"/>
      <c r="B274" s="122"/>
      <c r="C274" s="122"/>
      <c r="D274" s="122"/>
      <c r="E274" s="118" t="s">
        <v>568</v>
      </c>
      <c r="F274" s="65"/>
      <c r="G274" s="238"/>
      <c r="H274" s="209"/>
      <c r="I274" s="238"/>
      <c r="J274" s="238"/>
      <c r="K274" s="238"/>
    </row>
    <row r="275" spans="1:11" s="83" customFormat="1" ht="25.5" customHeight="1" outlineLevel="4" x14ac:dyDescent="0.25">
      <c r="A275" s="122"/>
      <c r="B275" s="122"/>
      <c r="C275" s="122"/>
      <c r="D275" s="122"/>
      <c r="E275" s="118" t="s">
        <v>569</v>
      </c>
      <c r="F275" s="65"/>
      <c r="G275" s="238"/>
      <c r="H275" s="209"/>
      <c r="I275" s="238"/>
      <c r="J275" s="238"/>
      <c r="K275" s="238"/>
    </row>
    <row r="276" spans="1:11" s="83" customFormat="1" ht="25.5" customHeight="1" outlineLevel="4" x14ac:dyDescent="0.25">
      <c r="A276" s="122"/>
      <c r="B276" s="122"/>
      <c r="C276" s="122"/>
      <c r="D276" s="122"/>
      <c r="E276" s="119" t="s">
        <v>570</v>
      </c>
      <c r="F276" s="69"/>
      <c r="G276" s="238"/>
      <c r="H276" s="209"/>
      <c r="I276" s="238"/>
      <c r="J276" s="238"/>
      <c r="K276" s="238"/>
    </row>
    <row r="277" spans="1:11" s="83" customFormat="1" ht="12.75" customHeight="1" outlineLevel="4" x14ac:dyDescent="0.25">
      <c r="A277" s="122"/>
      <c r="B277" s="122"/>
      <c r="C277" s="122"/>
      <c r="D277" s="122"/>
      <c r="E277" s="119" t="s">
        <v>571</v>
      </c>
      <c r="F277" s="69"/>
      <c r="G277" s="238"/>
      <c r="H277" s="209"/>
      <c r="I277" s="238"/>
      <c r="J277" s="238"/>
      <c r="K277" s="238"/>
    </row>
    <row r="278" spans="1:11" s="83" customFormat="1" ht="12.75" customHeight="1" outlineLevel="4" x14ac:dyDescent="0.25">
      <c r="A278" s="122"/>
      <c r="B278" s="122"/>
      <c r="C278" s="122"/>
      <c r="D278" s="122"/>
      <c r="E278" s="119" t="s">
        <v>572</v>
      </c>
      <c r="F278" s="69"/>
      <c r="G278" s="238"/>
      <c r="H278" s="209"/>
      <c r="I278" s="238"/>
      <c r="J278" s="238"/>
      <c r="K278" s="238"/>
    </row>
    <row r="279" spans="1:11" s="83" customFormat="1" ht="51" customHeight="1" outlineLevel="4" x14ac:dyDescent="0.25">
      <c r="A279" s="122"/>
      <c r="B279" s="122"/>
      <c r="C279" s="122"/>
      <c r="D279" s="122"/>
      <c r="E279" s="118" t="s">
        <v>573</v>
      </c>
      <c r="F279" s="65"/>
      <c r="G279" s="238"/>
      <c r="H279" s="209"/>
      <c r="I279" s="238"/>
      <c r="J279" s="238"/>
      <c r="K279" s="238"/>
    </row>
    <row r="280" spans="1:11" s="83" customFormat="1" outlineLevel="4" x14ac:dyDescent="0.25">
      <c r="A280" s="122"/>
      <c r="B280" s="122"/>
      <c r="C280" s="122"/>
      <c r="D280" s="122"/>
      <c r="E280" s="118" t="s">
        <v>137</v>
      </c>
      <c r="F280" s="118" t="s">
        <v>31</v>
      </c>
      <c r="G280" s="238"/>
      <c r="H280" s="209"/>
      <c r="I280" s="238"/>
      <c r="J280" s="238"/>
      <c r="K280" s="238"/>
    </row>
    <row r="281" spans="1:11" s="83" customFormat="1" outlineLevel="4" x14ac:dyDescent="0.25">
      <c r="A281" s="122"/>
      <c r="B281" s="122"/>
      <c r="C281" s="122"/>
      <c r="D281" s="122"/>
      <c r="E281" s="119" t="s">
        <v>138</v>
      </c>
      <c r="F281" s="118" t="s">
        <v>31</v>
      </c>
      <c r="G281" s="238"/>
      <c r="H281" s="209"/>
      <c r="I281" s="238"/>
      <c r="J281" s="238"/>
      <c r="K281" s="238"/>
    </row>
    <row r="282" spans="1:11" s="83" customFormat="1" outlineLevel="4" x14ac:dyDescent="0.25">
      <c r="A282" s="122"/>
      <c r="B282" s="122"/>
      <c r="C282" s="122"/>
      <c r="D282" s="122"/>
      <c r="E282" s="120" t="s">
        <v>139</v>
      </c>
      <c r="F282" s="129" t="s">
        <v>31</v>
      </c>
      <c r="G282" s="238"/>
      <c r="H282" s="209"/>
      <c r="I282" s="238"/>
      <c r="J282" s="238"/>
      <c r="K282" s="238"/>
    </row>
    <row r="283" spans="1:11" s="83" customFormat="1" outlineLevel="4" x14ac:dyDescent="0.25">
      <c r="A283" s="122"/>
      <c r="B283" s="122"/>
      <c r="C283" s="122"/>
      <c r="D283" s="122"/>
      <c r="E283" s="120" t="s">
        <v>140</v>
      </c>
      <c r="F283" s="129" t="s">
        <v>31</v>
      </c>
      <c r="G283" s="238"/>
      <c r="H283" s="209"/>
      <c r="I283" s="238"/>
      <c r="J283" s="238"/>
      <c r="K283" s="238"/>
    </row>
    <row r="284" spans="1:11" s="83" customFormat="1" outlineLevel="4" x14ac:dyDescent="0.25">
      <c r="A284" s="122"/>
      <c r="B284" s="122"/>
      <c r="C284" s="122"/>
      <c r="D284" s="122"/>
      <c r="E284" s="120" t="s">
        <v>141</v>
      </c>
      <c r="F284" s="129" t="s">
        <v>31</v>
      </c>
      <c r="G284" s="238"/>
      <c r="H284" s="209"/>
      <c r="I284" s="238"/>
      <c r="J284" s="238"/>
      <c r="K284" s="238"/>
    </row>
    <row r="285" spans="1:11" s="83" customFormat="1" outlineLevel="4" x14ac:dyDescent="0.25">
      <c r="A285" s="122"/>
      <c r="B285" s="122"/>
      <c r="C285" s="122"/>
      <c r="D285" s="122"/>
      <c r="E285" s="119" t="s">
        <v>142</v>
      </c>
      <c r="F285" s="129" t="s">
        <v>31</v>
      </c>
      <c r="G285" s="238"/>
      <c r="H285" s="209"/>
      <c r="I285" s="238"/>
      <c r="J285" s="238"/>
      <c r="K285" s="238"/>
    </row>
    <row r="286" spans="1:11" s="83" customFormat="1" outlineLevel="3" x14ac:dyDescent="0.25">
      <c r="A286" s="122"/>
      <c r="B286" s="122"/>
      <c r="C286" s="122"/>
      <c r="D286" s="123">
        <v>450.108</v>
      </c>
      <c r="E286" s="124" t="s">
        <v>574</v>
      </c>
      <c r="F286" s="124" t="s">
        <v>31</v>
      </c>
      <c r="G286" s="67"/>
      <c r="H286" s="233" t="s">
        <v>53</v>
      </c>
      <c r="I286" s="67"/>
      <c r="J286" s="67"/>
      <c r="K286" s="67"/>
    </row>
    <row r="287" spans="1:11" s="83" customFormat="1" ht="25.5" customHeight="1" outlineLevel="4" x14ac:dyDescent="0.25">
      <c r="A287" s="122"/>
      <c r="B287" s="122"/>
      <c r="C287" s="122"/>
      <c r="D287" s="122"/>
      <c r="E287" s="118" t="s">
        <v>575</v>
      </c>
      <c r="F287" s="65"/>
      <c r="G287" s="238"/>
      <c r="H287" s="209"/>
      <c r="I287" s="238"/>
      <c r="J287" s="238"/>
      <c r="K287" s="238"/>
    </row>
    <row r="288" spans="1:11" s="83" customFormat="1" ht="12.75" customHeight="1" outlineLevel="4" x14ac:dyDescent="0.25">
      <c r="A288" s="122"/>
      <c r="B288" s="122"/>
      <c r="C288" s="122"/>
      <c r="D288" s="122"/>
      <c r="E288" s="118" t="s">
        <v>576</v>
      </c>
      <c r="F288" s="65"/>
      <c r="G288" s="238"/>
      <c r="H288" s="209"/>
      <c r="I288" s="238"/>
      <c r="J288" s="238"/>
      <c r="K288" s="238"/>
    </row>
    <row r="289" spans="1:11" s="83" customFormat="1" ht="27.2" customHeight="1" outlineLevel="4" x14ac:dyDescent="0.25">
      <c r="A289" s="122"/>
      <c r="B289" s="122"/>
      <c r="C289" s="122"/>
      <c r="D289" s="122"/>
      <c r="E289" s="131" t="s">
        <v>577</v>
      </c>
      <c r="F289" s="70"/>
      <c r="G289" s="238"/>
      <c r="H289" s="209"/>
      <c r="I289" s="238"/>
      <c r="J289" s="238"/>
      <c r="K289" s="238"/>
    </row>
    <row r="290" spans="1:11" s="83" customFormat="1" ht="27.2" customHeight="1" outlineLevel="4" x14ac:dyDescent="0.25">
      <c r="A290" s="122"/>
      <c r="B290" s="122"/>
      <c r="C290" s="122"/>
      <c r="D290" s="122"/>
      <c r="E290" s="131" t="s">
        <v>578</v>
      </c>
      <c r="F290" s="70"/>
      <c r="G290" s="238"/>
      <c r="H290" s="209"/>
      <c r="I290" s="238"/>
      <c r="J290" s="238"/>
      <c r="K290" s="238"/>
    </row>
    <row r="291" spans="1:11" s="83" customFormat="1" ht="25.5" customHeight="1" outlineLevel="4" x14ac:dyDescent="0.25">
      <c r="A291" s="122"/>
      <c r="B291" s="122"/>
      <c r="C291" s="122"/>
      <c r="D291" s="122"/>
      <c r="E291" s="118" t="s">
        <v>579</v>
      </c>
      <c r="F291" s="65"/>
      <c r="G291" s="238"/>
      <c r="H291" s="209"/>
      <c r="I291" s="238"/>
      <c r="J291" s="238"/>
      <c r="K291" s="238"/>
    </row>
    <row r="292" spans="1:11" s="83" customFormat="1" ht="12.75" customHeight="1" outlineLevel="4" x14ac:dyDescent="0.25">
      <c r="A292" s="122"/>
      <c r="B292" s="122"/>
      <c r="C292" s="122"/>
      <c r="D292" s="122"/>
      <c r="E292" s="131" t="s">
        <v>580</v>
      </c>
      <c r="F292" s="70"/>
      <c r="G292" s="238"/>
      <c r="H292" s="209"/>
      <c r="I292" s="238"/>
      <c r="J292" s="238"/>
      <c r="K292" s="238"/>
    </row>
    <row r="293" spans="1:11" s="83" customFormat="1" ht="25.5" customHeight="1" outlineLevel="4" x14ac:dyDescent="0.25">
      <c r="A293" s="122"/>
      <c r="B293" s="122"/>
      <c r="C293" s="122"/>
      <c r="D293" s="122"/>
      <c r="E293" s="131" t="s">
        <v>581</v>
      </c>
      <c r="F293" s="70"/>
      <c r="G293" s="238"/>
      <c r="H293" s="209"/>
      <c r="I293" s="238"/>
      <c r="J293" s="238"/>
      <c r="K293" s="238"/>
    </row>
    <row r="294" spans="1:11" s="83" customFormat="1" ht="38.25" customHeight="1" outlineLevel="4" x14ac:dyDescent="0.25">
      <c r="A294" s="122"/>
      <c r="B294" s="122"/>
      <c r="C294" s="122"/>
      <c r="D294" s="122"/>
      <c r="E294" s="131" t="s">
        <v>582</v>
      </c>
      <c r="F294" s="70"/>
      <c r="G294" s="238"/>
      <c r="H294" s="209"/>
      <c r="I294" s="238"/>
      <c r="J294" s="238"/>
      <c r="K294" s="238"/>
    </row>
    <row r="295" spans="1:11" s="83" customFormat="1" ht="39.75" customHeight="1" outlineLevel="4" x14ac:dyDescent="0.25">
      <c r="A295" s="122"/>
      <c r="B295" s="122"/>
      <c r="C295" s="122"/>
      <c r="D295" s="122"/>
      <c r="E295" s="119" t="s">
        <v>583</v>
      </c>
      <c r="F295" s="69"/>
      <c r="G295" s="238"/>
      <c r="H295" s="209"/>
      <c r="I295" s="238"/>
      <c r="J295" s="238"/>
      <c r="K295" s="238"/>
    </row>
    <row r="296" spans="1:11" s="83" customFormat="1" ht="25.5" customHeight="1" outlineLevel="4" x14ac:dyDescent="0.25">
      <c r="A296" s="122"/>
      <c r="B296" s="122"/>
      <c r="C296" s="122"/>
      <c r="D296" s="122"/>
      <c r="E296" s="131" t="s">
        <v>584</v>
      </c>
      <c r="F296" s="70"/>
      <c r="G296" s="238"/>
      <c r="H296" s="209"/>
      <c r="I296" s="238"/>
      <c r="J296" s="238"/>
      <c r="K296" s="238"/>
    </row>
    <row r="297" spans="1:11" s="83" customFormat="1" ht="25.5" customHeight="1" outlineLevel="4" x14ac:dyDescent="0.25">
      <c r="A297" s="122"/>
      <c r="B297" s="122"/>
      <c r="C297" s="122"/>
      <c r="D297" s="122"/>
      <c r="E297" s="131" t="s">
        <v>585</v>
      </c>
      <c r="F297" s="70"/>
      <c r="G297" s="238"/>
      <c r="H297" s="209"/>
      <c r="I297" s="238"/>
      <c r="J297" s="238"/>
      <c r="K297" s="238"/>
    </row>
    <row r="298" spans="1:11" s="83" customFormat="1" ht="12.75" customHeight="1" outlineLevel="4" x14ac:dyDescent="0.25">
      <c r="A298" s="122"/>
      <c r="B298" s="122"/>
      <c r="C298" s="122"/>
      <c r="D298" s="122"/>
      <c r="E298" s="204" t="s">
        <v>586</v>
      </c>
      <c r="F298" s="215"/>
      <c r="G298" s="238"/>
      <c r="H298" s="209"/>
      <c r="I298" s="238"/>
      <c r="J298" s="238"/>
      <c r="K298" s="238"/>
    </row>
    <row r="299" spans="1:11" s="83" customFormat="1" ht="25.5" customHeight="1" outlineLevel="4" x14ac:dyDescent="0.25">
      <c r="A299" s="122"/>
      <c r="B299" s="122"/>
      <c r="C299" s="122"/>
      <c r="D299" s="122"/>
      <c r="E299" s="131" t="s">
        <v>587</v>
      </c>
      <c r="F299" s="70"/>
      <c r="G299" s="238"/>
      <c r="H299" s="209"/>
      <c r="I299" s="238"/>
      <c r="J299" s="238"/>
      <c r="K299" s="238"/>
    </row>
    <row r="300" spans="1:11" s="83" customFormat="1" ht="12.75" customHeight="1" outlineLevel="4" x14ac:dyDescent="0.25">
      <c r="A300" s="122"/>
      <c r="B300" s="122"/>
      <c r="C300" s="122"/>
      <c r="D300" s="122"/>
      <c r="E300" s="131" t="s">
        <v>588</v>
      </c>
      <c r="F300" s="70"/>
      <c r="G300" s="238"/>
      <c r="H300" s="209"/>
      <c r="I300" s="238"/>
      <c r="J300" s="238"/>
      <c r="K300" s="238"/>
    </row>
    <row r="301" spans="1:11" s="83" customFormat="1" ht="12.75" customHeight="1" outlineLevel="4" x14ac:dyDescent="0.25">
      <c r="A301" s="122"/>
      <c r="B301" s="122"/>
      <c r="C301" s="122"/>
      <c r="D301" s="122"/>
      <c r="E301" s="131" t="s">
        <v>589</v>
      </c>
      <c r="F301" s="70"/>
      <c r="G301" s="238"/>
      <c r="H301" s="209"/>
      <c r="I301" s="238"/>
      <c r="J301" s="238"/>
      <c r="K301" s="238"/>
    </row>
    <row r="302" spans="1:11" s="83" customFormat="1" ht="25.5" customHeight="1" outlineLevel="4" x14ac:dyDescent="0.25">
      <c r="A302" s="122"/>
      <c r="B302" s="122"/>
      <c r="C302" s="122"/>
      <c r="D302" s="122"/>
      <c r="E302" s="131" t="s">
        <v>590</v>
      </c>
      <c r="F302" s="70"/>
      <c r="G302" s="238"/>
      <c r="H302" s="209"/>
      <c r="I302" s="238"/>
      <c r="J302" s="238"/>
      <c r="K302" s="238"/>
    </row>
    <row r="303" spans="1:11" s="83" customFormat="1" ht="25.5" customHeight="1" outlineLevel="4" x14ac:dyDescent="0.25">
      <c r="A303" s="122"/>
      <c r="B303" s="122"/>
      <c r="C303" s="122"/>
      <c r="D303" s="122"/>
      <c r="E303" s="119" t="s">
        <v>591</v>
      </c>
      <c r="F303" s="69"/>
      <c r="G303" s="238"/>
      <c r="H303" s="209"/>
      <c r="I303" s="238"/>
      <c r="J303" s="238"/>
      <c r="K303" s="238"/>
    </row>
    <row r="304" spans="1:11" s="83" customFormat="1" ht="25.5" customHeight="1" outlineLevel="4" x14ac:dyDescent="0.25">
      <c r="A304" s="122"/>
      <c r="B304" s="122"/>
      <c r="C304" s="122"/>
      <c r="D304" s="122"/>
      <c r="E304" s="131" t="s">
        <v>592</v>
      </c>
      <c r="F304" s="70"/>
      <c r="G304" s="238"/>
      <c r="H304" s="209"/>
      <c r="I304" s="238"/>
      <c r="J304" s="238"/>
      <c r="K304" s="238"/>
    </row>
    <row r="305" spans="1:11" s="83" customFormat="1" ht="38.25" customHeight="1" outlineLevel="4" x14ac:dyDescent="0.25">
      <c r="A305" s="122"/>
      <c r="B305" s="122"/>
      <c r="C305" s="122"/>
      <c r="D305" s="122"/>
      <c r="E305" s="131" t="s">
        <v>593</v>
      </c>
      <c r="F305" s="70"/>
      <c r="G305" s="238"/>
      <c r="H305" s="209"/>
      <c r="I305" s="238"/>
      <c r="J305" s="238"/>
      <c r="K305" s="238"/>
    </row>
    <row r="306" spans="1:11" s="83" customFormat="1" ht="38.25" customHeight="1" outlineLevel="4" x14ac:dyDescent="0.25">
      <c r="A306" s="122"/>
      <c r="B306" s="122"/>
      <c r="C306" s="122"/>
      <c r="D306" s="122"/>
      <c r="E306" s="204" t="s">
        <v>594</v>
      </c>
      <c r="F306" s="215"/>
      <c r="G306" s="238"/>
      <c r="H306" s="209"/>
      <c r="I306" s="238"/>
      <c r="J306" s="238"/>
      <c r="K306" s="238"/>
    </row>
    <row r="307" spans="1:11" s="83" customFormat="1" ht="12.75" customHeight="1" outlineLevel="4" x14ac:dyDescent="0.25">
      <c r="A307" s="122"/>
      <c r="B307" s="122"/>
      <c r="C307" s="122"/>
      <c r="D307" s="122"/>
      <c r="E307" s="119" t="s">
        <v>595</v>
      </c>
      <c r="F307" s="69"/>
      <c r="G307" s="238"/>
      <c r="H307" s="209"/>
      <c r="I307" s="238"/>
      <c r="J307" s="238"/>
      <c r="K307" s="238"/>
    </row>
    <row r="308" spans="1:11" s="83" customFormat="1" ht="12.75" customHeight="1" outlineLevel="4" x14ac:dyDescent="0.25">
      <c r="A308" s="122"/>
      <c r="B308" s="122"/>
      <c r="C308" s="122"/>
      <c r="D308" s="122"/>
      <c r="E308" s="119" t="s">
        <v>596</v>
      </c>
      <c r="F308" s="69"/>
      <c r="G308" s="238"/>
      <c r="H308" s="209"/>
      <c r="I308" s="238"/>
      <c r="J308" s="238"/>
      <c r="K308" s="238"/>
    </row>
    <row r="309" spans="1:11" s="83" customFormat="1" ht="25.5" customHeight="1" outlineLevel="4" x14ac:dyDescent="0.25">
      <c r="A309" s="122"/>
      <c r="B309" s="122"/>
      <c r="C309" s="122"/>
      <c r="D309" s="122"/>
      <c r="E309" s="204" t="s">
        <v>597</v>
      </c>
      <c r="F309" s="215"/>
      <c r="G309" s="238"/>
      <c r="H309" s="209"/>
      <c r="I309" s="238"/>
      <c r="J309" s="238"/>
      <c r="K309" s="238"/>
    </row>
    <row r="310" spans="1:11" s="83" customFormat="1" ht="25.5" customHeight="1" outlineLevel="4" x14ac:dyDescent="0.25">
      <c r="A310" s="122"/>
      <c r="B310" s="122"/>
      <c r="C310" s="122"/>
      <c r="D310" s="122"/>
      <c r="E310" s="131" t="s">
        <v>598</v>
      </c>
      <c r="F310" s="70"/>
      <c r="G310" s="238"/>
      <c r="H310" s="209"/>
      <c r="I310" s="238"/>
      <c r="J310" s="238"/>
      <c r="K310" s="238"/>
    </row>
    <row r="311" spans="1:11" s="83" customFormat="1" ht="12.75" customHeight="1" outlineLevel="4" x14ac:dyDescent="0.25">
      <c r="A311" s="122"/>
      <c r="B311" s="122"/>
      <c r="C311" s="122"/>
      <c r="D311" s="122"/>
      <c r="E311" s="131" t="s">
        <v>599</v>
      </c>
      <c r="F311" s="70"/>
      <c r="G311" s="238"/>
      <c r="H311" s="209"/>
      <c r="I311" s="238"/>
      <c r="J311" s="238"/>
      <c r="K311" s="238"/>
    </row>
    <row r="312" spans="1:11" s="83" customFormat="1" ht="25.5" customHeight="1" outlineLevel="4" x14ac:dyDescent="0.25">
      <c r="A312" s="122"/>
      <c r="B312" s="122"/>
      <c r="C312" s="122"/>
      <c r="D312" s="122"/>
      <c r="E312" s="205" t="s">
        <v>600</v>
      </c>
      <c r="F312" s="70"/>
      <c r="G312" s="238"/>
      <c r="H312" s="209"/>
      <c r="I312" s="238"/>
      <c r="J312" s="238"/>
      <c r="K312" s="238"/>
    </row>
    <row r="313" spans="1:11" s="83" customFormat="1" ht="25.5" customHeight="1" outlineLevel="4" x14ac:dyDescent="0.25">
      <c r="A313" s="122"/>
      <c r="B313" s="122"/>
      <c r="C313" s="122"/>
      <c r="D313" s="122"/>
      <c r="E313" s="205" t="s">
        <v>601</v>
      </c>
      <c r="F313" s="70"/>
      <c r="G313" s="238"/>
      <c r="H313" s="209"/>
      <c r="I313" s="238"/>
      <c r="J313" s="238"/>
      <c r="K313" s="238"/>
    </row>
    <row r="314" spans="1:11" s="83" customFormat="1" ht="25.5" customHeight="1" outlineLevel="4" x14ac:dyDescent="0.25">
      <c r="A314" s="122"/>
      <c r="B314" s="122"/>
      <c r="C314" s="122"/>
      <c r="D314" s="122"/>
      <c r="E314" s="205" t="s">
        <v>602</v>
      </c>
      <c r="F314" s="70"/>
      <c r="G314" s="238"/>
      <c r="H314" s="209"/>
      <c r="I314" s="238"/>
      <c r="J314" s="238"/>
      <c r="K314" s="238"/>
    </row>
    <row r="315" spans="1:11" s="83" customFormat="1" outlineLevel="4" x14ac:dyDescent="0.25">
      <c r="A315" s="122"/>
      <c r="B315" s="122"/>
      <c r="C315" s="122"/>
      <c r="D315" s="122"/>
      <c r="E315" s="118" t="s">
        <v>144</v>
      </c>
      <c r="F315" s="118" t="s">
        <v>31</v>
      </c>
      <c r="G315" s="238"/>
      <c r="H315" s="209"/>
      <c r="I315" s="238"/>
      <c r="J315" s="238"/>
      <c r="K315" s="238"/>
    </row>
    <row r="316" spans="1:11" s="83" customFormat="1" ht="38.25" outlineLevel="4" x14ac:dyDescent="0.25">
      <c r="A316" s="122"/>
      <c r="B316" s="122"/>
      <c r="C316" s="122"/>
      <c r="D316" s="122"/>
      <c r="E316" s="119" t="s">
        <v>603</v>
      </c>
      <c r="F316" s="129" t="s">
        <v>31</v>
      </c>
      <c r="G316" s="238"/>
      <c r="H316" s="209"/>
      <c r="I316" s="238"/>
      <c r="J316" s="238"/>
      <c r="K316" s="238"/>
    </row>
    <row r="317" spans="1:11" s="83" customFormat="1" ht="38.25" outlineLevel="4" x14ac:dyDescent="0.25">
      <c r="A317" s="122"/>
      <c r="B317" s="122"/>
      <c r="C317" s="122"/>
      <c r="D317" s="122"/>
      <c r="E317" s="119" t="s">
        <v>604</v>
      </c>
      <c r="F317" s="129" t="s">
        <v>31</v>
      </c>
      <c r="G317" s="238"/>
      <c r="H317" s="209"/>
      <c r="I317" s="238"/>
      <c r="J317" s="238"/>
      <c r="K317" s="238"/>
    </row>
    <row r="318" spans="1:11" s="83" customFormat="1" ht="51" outlineLevel="4" x14ac:dyDescent="0.25">
      <c r="A318" s="122"/>
      <c r="B318" s="122"/>
      <c r="C318" s="122"/>
      <c r="D318" s="122"/>
      <c r="E318" s="119" t="s">
        <v>147</v>
      </c>
      <c r="F318" s="129" t="s">
        <v>31</v>
      </c>
      <c r="G318" s="238"/>
      <c r="H318" s="209"/>
      <c r="I318" s="238"/>
      <c r="J318" s="238"/>
      <c r="K318" s="238"/>
    </row>
    <row r="319" spans="1:11" s="83" customFormat="1" ht="25.5" outlineLevel="4" x14ac:dyDescent="0.25">
      <c r="A319" s="122"/>
      <c r="B319" s="122"/>
      <c r="C319" s="122"/>
      <c r="D319" s="122"/>
      <c r="E319" s="131" t="s">
        <v>148</v>
      </c>
      <c r="F319" s="249" t="s">
        <v>31</v>
      </c>
      <c r="G319" s="238"/>
      <c r="H319" s="209"/>
      <c r="I319" s="238"/>
      <c r="J319" s="238"/>
      <c r="K319" s="238"/>
    </row>
    <row r="320" spans="1:11" s="83" customFormat="1" outlineLevel="3" x14ac:dyDescent="0.25">
      <c r="A320" s="122"/>
      <c r="B320" s="122"/>
      <c r="C320" s="122"/>
      <c r="D320" s="123">
        <v>450.10899999999998</v>
      </c>
      <c r="E320" s="124" t="s">
        <v>149</v>
      </c>
      <c r="F320" s="124" t="s">
        <v>31</v>
      </c>
      <c r="G320" s="67"/>
      <c r="H320" s="233" t="s">
        <v>53</v>
      </c>
      <c r="I320" s="67"/>
      <c r="J320" s="67"/>
      <c r="K320" s="67"/>
    </row>
    <row r="321" spans="1:11" s="83" customFormat="1" ht="38.25" customHeight="1" outlineLevel="4" x14ac:dyDescent="0.25">
      <c r="A321" s="122"/>
      <c r="B321" s="122"/>
      <c r="C321" s="122"/>
      <c r="D321" s="122"/>
      <c r="E321" s="118" t="s">
        <v>605</v>
      </c>
      <c r="F321" s="65"/>
      <c r="G321" s="238"/>
      <c r="H321" s="209"/>
      <c r="I321" s="238"/>
      <c r="J321" s="238"/>
      <c r="K321" s="238"/>
    </row>
    <row r="322" spans="1:11" s="83" customFormat="1" ht="25.5" customHeight="1" outlineLevel="4" x14ac:dyDescent="0.25">
      <c r="A322" s="122"/>
      <c r="B322" s="122"/>
      <c r="C322" s="122"/>
      <c r="D322" s="122"/>
      <c r="E322" s="118" t="s">
        <v>606</v>
      </c>
      <c r="F322" s="65"/>
      <c r="G322" s="238"/>
      <c r="H322" s="209"/>
      <c r="I322" s="238"/>
      <c r="J322" s="238"/>
      <c r="K322" s="238"/>
    </row>
    <row r="323" spans="1:11" s="83" customFormat="1" ht="25.5" customHeight="1" outlineLevel="4" x14ac:dyDescent="0.25">
      <c r="A323" s="122"/>
      <c r="B323" s="122"/>
      <c r="C323" s="122"/>
      <c r="D323" s="122"/>
      <c r="E323" s="119" t="s">
        <v>607</v>
      </c>
      <c r="F323" s="69"/>
      <c r="G323" s="238"/>
      <c r="H323" s="209"/>
      <c r="I323" s="238"/>
      <c r="J323" s="238"/>
      <c r="K323" s="238"/>
    </row>
    <row r="324" spans="1:11" s="83" customFormat="1" ht="12.75" customHeight="1" outlineLevel="4" x14ac:dyDescent="0.25">
      <c r="A324" s="122"/>
      <c r="B324" s="122"/>
      <c r="C324" s="122"/>
      <c r="D324" s="122"/>
      <c r="E324" s="120" t="s">
        <v>608</v>
      </c>
      <c r="F324" s="69"/>
      <c r="G324" s="238"/>
      <c r="H324" s="209"/>
      <c r="I324" s="238"/>
      <c r="J324" s="238"/>
      <c r="K324" s="238"/>
    </row>
    <row r="325" spans="1:11" s="83" customFormat="1" ht="12.75" customHeight="1" outlineLevel="4" x14ac:dyDescent="0.25">
      <c r="A325" s="122"/>
      <c r="B325" s="122"/>
      <c r="C325" s="122"/>
      <c r="D325" s="122"/>
      <c r="E325" s="120" t="s">
        <v>609</v>
      </c>
      <c r="F325" s="69"/>
      <c r="G325" s="238"/>
      <c r="H325" s="209"/>
      <c r="I325" s="238"/>
      <c r="J325" s="238"/>
      <c r="K325" s="238"/>
    </row>
    <row r="326" spans="1:11" s="83" customFormat="1" ht="12.75" customHeight="1" outlineLevel="4" x14ac:dyDescent="0.25">
      <c r="A326" s="122"/>
      <c r="B326" s="122"/>
      <c r="C326" s="122"/>
      <c r="D326" s="122"/>
      <c r="E326" s="120" t="s">
        <v>610</v>
      </c>
      <c r="F326" s="69"/>
      <c r="G326" s="238"/>
      <c r="H326" s="209"/>
      <c r="I326" s="238"/>
      <c r="J326" s="238"/>
      <c r="K326" s="238"/>
    </row>
    <row r="327" spans="1:11" s="83" customFormat="1" ht="12.75" customHeight="1" outlineLevel="4" x14ac:dyDescent="0.25">
      <c r="A327" s="122"/>
      <c r="B327" s="122"/>
      <c r="C327" s="122"/>
      <c r="D327" s="122"/>
      <c r="E327" s="120" t="s">
        <v>611</v>
      </c>
      <c r="F327" s="69"/>
      <c r="G327" s="238"/>
      <c r="H327" s="209"/>
      <c r="I327" s="238"/>
      <c r="J327" s="238"/>
      <c r="K327" s="238"/>
    </row>
    <row r="328" spans="1:11" s="83" customFormat="1" ht="12.75" customHeight="1" outlineLevel="4" x14ac:dyDescent="0.25">
      <c r="A328" s="122"/>
      <c r="B328" s="122"/>
      <c r="C328" s="122"/>
      <c r="D328" s="122"/>
      <c r="E328" s="120" t="s">
        <v>612</v>
      </c>
      <c r="F328" s="69"/>
      <c r="G328" s="238"/>
      <c r="H328" s="209"/>
      <c r="I328" s="238"/>
      <c r="J328" s="238"/>
      <c r="K328" s="238"/>
    </row>
    <row r="329" spans="1:11" s="83" customFormat="1" ht="12.75" customHeight="1" outlineLevel="4" x14ac:dyDescent="0.25">
      <c r="A329" s="122"/>
      <c r="B329" s="122"/>
      <c r="C329" s="122"/>
      <c r="D329" s="122"/>
      <c r="E329" s="120" t="s">
        <v>613</v>
      </c>
      <c r="F329" s="69"/>
      <c r="G329" s="238"/>
      <c r="H329" s="209"/>
      <c r="I329" s="238"/>
      <c r="J329" s="238"/>
      <c r="K329" s="238"/>
    </row>
    <row r="330" spans="1:11" s="83" customFormat="1" ht="12.75" customHeight="1" outlineLevel="4" x14ac:dyDescent="0.25">
      <c r="A330" s="122"/>
      <c r="B330" s="122"/>
      <c r="C330" s="122"/>
      <c r="D330" s="122"/>
      <c r="E330" s="120" t="s">
        <v>614</v>
      </c>
      <c r="F330" s="69"/>
      <c r="G330" s="238"/>
      <c r="H330" s="209"/>
      <c r="I330" s="238"/>
      <c r="J330" s="238"/>
      <c r="K330" s="238"/>
    </row>
    <row r="331" spans="1:11" s="83" customFormat="1" ht="12.75" customHeight="1" outlineLevel="4" x14ac:dyDescent="0.25">
      <c r="A331" s="122"/>
      <c r="B331" s="122"/>
      <c r="C331" s="122"/>
      <c r="D331" s="122"/>
      <c r="E331" s="120" t="s">
        <v>615</v>
      </c>
      <c r="F331" s="69"/>
      <c r="G331" s="238"/>
      <c r="H331" s="209"/>
      <c r="I331" s="238"/>
      <c r="J331" s="238"/>
      <c r="K331" s="238"/>
    </row>
    <row r="332" spans="1:11" s="83" customFormat="1" ht="12.75" customHeight="1" outlineLevel="4" x14ac:dyDescent="0.25">
      <c r="A332" s="122"/>
      <c r="B332" s="122"/>
      <c r="C332" s="122"/>
      <c r="D332" s="122"/>
      <c r="E332" s="120" t="s">
        <v>616</v>
      </c>
      <c r="F332" s="69"/>
      <c r="G332" s="238"/>
      <c r="H332" s="209"/>
      <c r="I332" s="238"/>
      <c r="J332" s="238"/>
      <c r="K332" s="238"/>
    </row>
    <row r="333" spans="1:11" s="83" customFormat="1" ht="12.75" customHeight="1" outlineLevel="4" x14ac:dyDescent="0.25">
      <c r="A333" s="122"/>
      <c r="B333" s="122"/>
      <c r="C333" s="122"/>
      <c r="D333" s="122"/>
      <c r="E333" s="120" t="s">
        <v>617</v>
      </c>
      <c r="F333" s="69"/>
      <c r="G333" s="238"/>
      <c r="H333" s="209"/>
      <c r="I333" s="238"/>
      <c r="J333" s="238"/>
      <c r="K333" s="238"/>
    </row>
    <row r="334" spans="1:11" s="83" customFormat="1" ht="12.75" customHeight="1" outlineLevel="4" x14ac:dyDescent="0.25">
      <c r="A334" s="122"/>
      <c r="B334" s="122"/>
      <c r="C334" s="122"/>
      <c r="D334" s="122"/>
      <c r="E334" s="119" t="s">
        <v>618</v>
      </c>
      <c r="F334" s="69"/>
      <c r="G334" s="238"/>
      <c r="H334" s="209"/>
      <c r="I334" s="238"/>
      <c r="J334" s="238"/>
      <c r="K334" s="238"/>
    </row>
    <row r="335" spans="1:11" s="83" customFormat="1" ht="25.5" customHeight="1" outlineLevel="4" x14ac:dyDescent="0.25">
      <c r="A335" s="122"/>
      <c r="B335" s="122"/>
      <c r="C335" s="122"/>
      <c r="D335" s="122"/>
      <c r="E335" s="119" t="s">
        <v>619</v>
      </c>
      <c r="F335" s="69"/>
      <c r="G335" s="238"/>
      <c r="H335" s="209"/>
      <c r="I335" s="238"/>
      <c r="J335" s="238"/>
      <c r="K335" s="238"/>
    </row>
    <row r="336" spans="1:11" s="83" customFormat="1" ht="25.5" customHeight="1" outlineLevel="4" x14ac:dyDescent="0.25">
      <c r="A336" s="122"/>
      <c r="B336" s="122"/>
      <c r="C336" s="122"/>
      <c r="D336" s="122"/>
      <c r="E336" s="119" t="s">
        <v>620</v>
      </c>
      <c r="F336" s="69"/>
      <c r="G336" s="238"/>
      <c r="H336" s="209"/>
      <c r="I336" s="238"/>
      <c r="J336" s="238"/>
      <c r="K336" s="238"/>
    </row>
    <row r="337" spans="1:11" s="83" customFormat="1" ht="25.5" customHeight="1" outlineLevel="4" x14ac:dyDescent="0.25">
      <c r="A337" s="122"/>
      <c r="B337" s="122"/>
      <c r="C337" s="122"/>
      <c r="D337" s="122"/>
      <c r="E337" s="119" t="s">
        <v>621</v>
      </c>
      <c r="F337" s="69"/>
      <c r="G337" s="238"/>
      <c r="H337" s="209"/>
      <c r="I337" s="238"/>
      <c r="J337" s="238"/>
      <c r="K337" s="238"/>
    </row>
    <row r="338" spans="1:11" s="83" customFormat="1" ht="12.75" customHeight="1" outlineLevel="4" x14ac:dyDescent="0.25">
      <c r="A338" s="122"/>
      <c r="B338" s="122"/>
      <c r="C338" s="122"/>
      <c r="D338" s="122"/>
      <c r="E338" s="120" t="s">
        <v>622</v>
      </c>
      <c r="F338" s="69"/>
      <c r="G338" s="238"/>
      <c r="H338" s="209"/>
      <c r="I338" s="238"/>
      <c r="J338" s="238"/>
      <c r="K338" s="238"/>
    </row>
    <row r="339" spans="1:11" s="83" customFormat="1" ht="12.75" customHeight="1" outlineLevel="4" x14ac:dyDescent="0.25">
      <c r="A339" s="122"/>
      <c r="B339" s="122"/>
      <c r="C339" s="122"/>
      <c r="D339" s="122"/>
      <c r="E339" s="120" t="s">
        <v>623</v>
      </c>
      <c r="F339" s="69"/>
      <c r="G339" s="238"/>
      <c r="H339" s="209"/>
      <c r="I339" s="238"/>
      <c r="J339" s="238"/>
      <c r="K339" s="238"/>
    </row>
    <row r="340" spans="1:11" s="83" customFormat="1" ht="12.75" customHeight="1" outlineLevel="4" x14ac:dyDescent="0.25">
      <c r="A340" s="122"/>
      <c r="B340" s="122"/>
      <c r="C340" s="122"/>
      <c r="D340" s="122"/>
      <c r="E340" s="120" t="s">
        <v>624</v>
      </c>
      <c r="F340" s="69"/>
      <c r="G340" s="238"/>
      <c r="H340" s="209"/>
      <c r="I340" s="238"/>
      <c r="J340" s="238"/>
      <c r="K340" s="238"/>
    </row>
    <row r="341" spans="1:11" s="83" customFormat="1" ht="12.75" customHeight="1" outlineLevel="4" x14ac:dyDescent="0.25">
      <c r="A341" s="122"/>
      <c r="B341" s="122"/>
      <c r="C341" s="122"/>
      <c r="D341" s="122"/>
      <c r="E341" s="120" t="s">
        <v>625</v>
      </c>
      <c r="F341" s="69"/>
      <c r="G341" s="238"/>
      <c r="H341" s="209"/>
      <c r="I341" s="238"/>
      <c r="J341" s="238"/>
      <c r="K341" s="238"/>
    </row>
    <row r="342" spans="1:11" s="83" customFormat="1" ht="25.5" customHeight="1" outlineLevel="4" x14ac:dyDescent="0.25">
      <c r="A342" s="122"/>
      <c r="B342" s="122"/>
      <c r="C342" s="122"/>
      <c r="D342" s="122"/>
      <c r="E342" s="118" t="s">
        <v>626</v>
      </c>
      <c r="F342" s="65"/>
      <c r="G342" s="238"/>
      <c r="H342" s="209"/>
      <c r="I342" s="238"/>
      <c r="J342" s="238"/>
      <c r="K342" s="238"/>
    </row>
    <row r="343" spans="1:11" s="83" customFormat="1" ht="25.5" customHeight="1" outlineLevel="4" x14ac:dyDescent="0.25">
      <c r="A343" s="122"/>
      <c r="B343" s="122"/>
      <c r="C343" s="122"/>
      <c r="D343" s="122"/>
      <c r="E343" s="118" t="s">
        <v>627</v>
      </c>
      <c r="F343" s="65"/>
      <c r="G343" s="238"/>
      <c r="H343" s="209"/>
      <c r="I343" s="238"/>
      <c r="J343" s="238"/>
      <c r="K343" s="238"/>
    </row>
    <row r="344" spans="1:11" s="83" customFormat="1" ht="25.5" customHeight="1" outlineLevel="4" x14ac:dyDescent="0.25">
      <c r="A344" s="122"/>
      <c r="B344" s="122"/>
      <c r="C344" s="122"/>
      <c r="D344" s="122"/>
      <c r="E344" s="118" t="s">
        <v>628</v>
      </c>
      <c r="F344" s="65" t="s">
        <v>629</v>
      </c>
      <c r="G344" s="238"/>
      <c r="H344" s="209"/>
      <c r="I344" s="238"/>
      <c r="J344" s="238"/>
      <c r="K344" s="238"/>
    </row>
    <row r="345" spans="1:11" s="83" customFormat="1" outlineLevel="4" x14ac:dyDescent="0.25">
      <c r="A345" s="122"/>
      <c r="B345" s="122"/>
      <c r="C345" s="122"/>
      <c r="D345" s="122"/>
      <c r="E345" s="118" t="s">
        <v>150</v>
      </c>
      <c r="F345" s="118" t="s">
        <v>31</v>
      </c>
      <c r="G345" s="238"/>
      <c r="H345" s="209"/>
      <c r="I345" s="238"/>
      <c r="J345" s="238"/>
      <c r="K345" s="238"/>
    </row>
    <row r="346" spans="1:11" s="83" customFormat="1" ht="38.25" outlineLevel="4" x14ac:dyDescent="0.25">
      <c r="A346" s="122"/>
      <c r="B346" s="122"/>
      <c r="C346" s="122"/>
      <c r="D346" s="122"/>
      <c r="E346" s="119" t="s">
        <v>151</v>
      </c>
      <c r="F346" s="129" t="s">
        <v>31</v>
      </c>
      <c r="G346" s="238"/>
      <c r="H346" s="209"/>
      <c r="I346" s="238"/>
      <c r="J346" s="238"/>
      <c r="K346" s="238"/>
    </row>
    <row r="347" spans="1:11" s="83" customFormat="1" ht="25.5" outlineLevel="4" x14ac:dyDescent="0.25">
      <c r="A347" s="122"/>
      <c r="B347" s="122"/>
      <c r="C347" s="122"/>
      <c r="D347" s="122"/>
      <c r="E347" s="119" t="s">
        <v>152</v>
      </c>
      <c r="F347" s="129" t="s">
        <v>31</v>
      </c>
      <c r="G347" s="238"/>
      <c r="H347" s="209"/>
      <c r="I347" s="238"/>
      <c r="J347" s="238"/>
      <c r="K347" s="238"/>
    </row>
    <row r="348" spans="1:11" s="83" customFormat="1" outlineLevel="3" x14ac:dyDescent="0.25">
      <c r="A348" s="122"/>
      <c r="B348" s="122"/>
      <c r="C348" s="122"/>
      <c r="D348" s="123" t="s">
        <v>153</v>
      </c>
      <c r="E348" s="124" t="s">
        <v>154</v>
      </c>
      <c r="F348" s="124" t="s">
        <v>31</v>
      </c>
      <c r="G348" s="67"/>
      <c r="H348" s="233" t="s">
        <v>53</v>
      </c>
      <c r="I348" s="67"/>
      <c r="J348" s="67"/>
      <c r="K348" s="67"/>
    </row>
    <row r="349" spans="1:11" s="83" customFormat="1" ht="25.5" customHeight="1" outlineLevel="4" x14ac:dyDescent="0.25">
      <c r="A349" s="122"/>
      <c r="B349" s="122"/>
      <c r="C349" s="122"/>
      <c r="D349" s="122"/>
      <c r="E349" s="118" t="s">
        <v>630</v>
      </c>
      <c r="F349" s="65"/>
      <c r="G349" s="238"/>
      <c r="H349" s="209"/>
      <c r="I349" s="238"/>
      <c r="J349" s="238"/>
      <c r="K349" s="238"/>
    </row>
    <row r="350" spans="1:11" s="83" customFormat="1" ht="12.75" customHeight="1" outlineLevel="4" x14ac:dyDescent="0.25">
      <c r="A350" s="122"/>
      <c r="B350" s="122"/>
      <c r="C350" s="122"/>
      <c r="D350" s="122"/>
      <c r="E350" s="118" t="s">
        <v>631</v>
      </c>
      <c r="F350" s="65"/>
      <c r="G350" s="238"/>
      <c r="H350" s="209"/>
      <c r="I350" s="238"/>
      <c r="J350" s="238"/>
      <c r="K350" s="238"/>
    </row>
    <row r="351" spans="1:11" s="83" customFormat="1" ht="12.75" customHeight="1" outlineLevel="4" x14ac:dyDescent="0.25">
      <c r="A351" s="122"/>
      <c r="B351" s="122"/>
      <c r="C351" s="122"/>
      <c r="D351" s="122"/>
      <c r="E351" s="119" t="s">
        <v>632</v>
      </c>
      <c r="F351" s="69"/>
      <c r="G351" s="238"/>
      <c r="H351" s="209"/>
      <c r="I351" s="238"/>
      <c r="J351" s="238"/>
      <c r="K351" s="238"/>
    </row>
    <row r="352" spans="1:11" s="83" customFormat="1" ht="25.5" customHeight="1" outlineLevel="4" x14ac:dyDescent="0.25">
      <c r="A352" s="122"/>
      <c r="B352" s="122"/>
      <c r="C352" s="122"/>
      <c r="D352" s="122"/>
      <c r="E352" s="119" t="s">
        <v>633</v>
      </c>
      <c r="F352" s="69"/>
      <c r="G352" s="238"/>
      <c r="H352" s="209"/>
      <c r="I352" s="238"/>
      <c r="J352" s="238"/>
      <c r="K352" s="238"/>
    </row>
    <row r="353" spans="1:11" s="83" customFormat="1" ht="12.75" customHeight="1" outlineLevel="4" x14ac:dyDescent="0.25">
      <c r="A353" s="122"/>
      <c r="B353" s="122"/>
      <c r="C353" s="122"/>
      <c r="D353" s="122"/>
      <c r="E353" s="119" t="s">
        <v>634</v>
      </c>
      <c r="F353" s="69"/>
      <c r="G353" s="238"/>
      <c r="H353" s="209"/>
      <c r="I353" s="238"/>
      <c r="J353" s="238"/>
      <c r="K353" s="238"/>
    </row>
    <row r="354" spans="1:11" s="83" customFormat="1" ht="25.5" customHeight="1" outlineLevel="4" x14ac:dyDescent="0.25">
      <c r="A354" s="122"/>
      <c r="B354" s="122"/>
      <c r="C354" s="122"/>
      <c r="D354" s="122"/>
      <c r="E354" s="119" t="s">
        <v>635</v>
      </c>
      <c r="F354" s="69"/>
      <c r="G354" s="238"/>
      <c r="H354" s="209"/>
      <c r="I354" s="238"/>
      <c r="J354" s="238"/>
      <c r="K354" s="238"/>
    </row>
    <row r="355" spans="1:11" s="83" customFormat="1" outlineLevel="4" x14ac:dyDescent="0.25">
      <c r="A355" s="122"/>
      <c r="B355" s="122"/>
      <c r="C355" s="122"/>
      <c r="D355" s="122"/>
      <c r="E355" s="118" t="s">
        <v>155</v>
      </c>
      <c r="F355" s="118" t="s">
        <v>31</v>
      </c>
      <c r="G355" s="238"/>
      <c r="H355" s="209"/>
      <c r="I355" s="238"/>
      <c r="J355" s="238"/>
      <c r="K355" s="238"/>
    </row>
    <row r="356" spans="1:11" s="83" customFormat="1" ht="25.5" outlineLevel="4" x14ac:dyDescent="0.25">
      <c r="A356" s="122"/>
      <c r="B356" s="122"/>
      <c r="C356" s="122"/>
      <c r="D356" s="122"/>
      <c r="E356" s="119" t="s">
        <v>156</v>
      </c>
      <c r="F356" s="129" t="s">
        <v>31</v>
      </c>
      <c r="G356" s="238"/>
      <c r="H356" s="209"/>
      <c r="I356" s="238"/>
      <c r="J356" s="238"/>
      <c r="K356" s="238"/>
    </row>
    <row r="357" spans="1:11" s="83" customFormat="1" ht="25.5" outlineLevel="4" x14ac:dyDescent="0.25">
      <c r="A357" s="122"/>
      <c r="B357" s="122"/>
      <c r="C357" s="122"/>
      <c r="D357" s="122"/>
      <c r="E357" s="119" t="s">
        <v>157</v>
      </c>
      <c r="F357" s="129" t="s">
        <v>31</v>
      </c>
      <c r="G357" s="238"/>
      <c r="H357" s="209"/>
      <c r="I357" s="238"/>
      <c r="J357" s="238"/>
      <c r="K357" s="238"/>
    </row>
    <row r="358" spans="1:11" s="83" customFormat="1" outlineLevel="3" x14ac:dyDescent="0.25">
      <c r="A358" s="122"/>
      <c r="B358" s="122"/>
      <c r="C358" s="122"/>
      <c r="D358" s="123">
        <v>450.11099999999999</v>
      </c>
      <c r="E358" s="124" t="s">
        <v>158</v>
      </c>
      <c r="F358" s="124" t="s">
        <v>31</v>
      </c>
      <c r="G358" s="67"/>
      <c r="H358" s="233" t="s">
        <v>53</v>
      </c>
      <c r="I358" s="67"/>
      <c r="J358" s="67"/>
      <c r="K358" s="67"/>
    </row>
    <row r="359" spans="1:11" s="83" customFormat="1" ht="25.5" customHeight="1" outlineLevel="4" x14ac:dyDescent="0.25">
      <c r="A359" s="122"/>
      <c r="B359" s="122"/>
      <c r="C359" s="122"/>
      <c r="D359" s="122"/>
      <c r="E359" s="118" t="s">
        <v>636</v>
      </c>
      <c r="F359" s="65"/>
      <c r="G359" s="238"/>
      <c r="H359" s="209"/>
      <c r="I359" s="238"/>
      <c r="J359" s="238"/>
      <c r="K359" s="238"/>
    </row>
    <row r="360" spans="1:11" s="83" customFormat="1" ht="25.5" customHeight="1" outlineLevel="4" x14ac:dyDescent="0.25">
      <c r="A360" s="122"/>
      <c r="B360" s="122"/>
      <c r="C360" s="122"/>
      <c r="D360" s="122"/>
      <c r="E360" s="118" t="s">
        <v>637</v>
      </c>
      <c r="F360" s="65"/>
      <c r="G360" s="238"/>
      <c r="H360" s="209"/>
      <c r="I360" s="238"/>
      <c r="J360" s="238"/>
      <c r="K360" s="238"/>
    </row>
    <row r="361" spans="1:11" s="83" customFormat="1" ht="38.25" customHeight="1" outlineLevel="4" x14ac:dyDescent="0.25">
      <c r="A361" s="122"/>
      <c r="B361" s="122"/>
      <c r="C361" s="122"/>
      <c r="D361" s="122"/>
      <c r="E361" s="119" t="s">
        <v>638</v>
      </c>
      <c r="F361" s="69"/>
      <c r="G361" s="238"/>
      <c r="H361" s="209"/>
      <c r="I361" s="238"/>
      <c r="J361" s="238"/>
      <c r="K361" s="238"/>
    </row>
    <row r="362" spans="1:11" s="83" customFormat="1" ht="38.25" customHeight="1" outlineLevel="4" x14ac:dyDescent="0.25">
      <c r="A362" s="122"/>
      <c r="B362" s="122"/>
      <c r="C362" s="122"/>
      <c r="D362" s="122"/>
      <c r="E362" s="119" t="s">
        <v>639</v>
      </c>
      <c r="F362" s="69"/>
      <c r="G362" s="238"/>
      <c r="H362" s="209"/>
      <c r="I362" s="238"/>
      <c r="J362" s="238"/>
      <c r="K362" s="238"/>
    </row>
    <row r="363" spans="1:11" s="83" customFormat="1" ht="12.75" customHeight="1" outlineLevel="4" x14ac:dyDescent="0.25">
      <c r="A363" s="122"/>
      <c r="B363" s="122"/>
      <c r="C363" s="122"/>
      <c r="D363" s="122"/>
      <c r="E363" s="118" t="s">
        <v>640</v>
      </c>
      <c r="F363" s="65"/>
      <c r="G363" s="238"/>
      <c r="H363" s="209"/>
      <c r="I363" s="238"/>
      <c r="J363" s="238"/>
      <c r="K363" s="238"/>
    </row>
    <row r="364" spans="1:11" s="83" customFormat="1" ht="25.5" customHeight="1" outlineLevel="4" x14ac:dyDescent="0.25">
      <c r="A364" s="122"/>
      <c r="B364" s="122"/>
      <c r="C364" s="122"/>
      <c r="D364" s="122"/>
      <c r="E364" s="119" t="s">
        <v>641</v>
      </c>
      <c r="F364" s="69"/>
      <c r="G364" s="238"/>
      <c r="H364" s="209"/>
      <c r="I364" s="238"/>
      <c r="J364" s="238"/>
      <c r="K364" s="238"/>
    </row>
    <row r="365" spans="1:11" s="83" customFormat="1" ht="12.75" customHeight="1" outlineLevel="4" x14ac:dyDescent="0.25">
      <c r="A365" s="122"/>
      <c r="B365" s="122"/>
      <c r="C365" s="122"/>
      <c r="D365" s="122"/>
      <c r="E365" s="119" t="s">
        <v>642</v>
      </c>
      <c r="F365" s="69"/>
      <c r="G365" s="238"/>
      <c r="H365" s="209"/>
      <c r="I365" s="238"/>
      <c r="J365" s="238"/>
      <c r="K365" s="238"/>
    </row>
    <row r="366" spans="1:11" s="83" customFormat="1" ht="25.5" customHeight="1" outlineLevel="4" x14ac:dyDescent="0.25">
      <c r="A366" s="122"/>
      <c r="B366" s="122"/>
      <c r="C366" s="122"/>
      <c r="D366" s="122"/>
      <c r="E366" s="119" t="s">
        <v>643</v>
      </c>
      <c r="F366" s="69"/>
      <c r="G366" s="238"/>
      <c r="H366" s="209"/>
      <c r="I366" s="238"/>
      <c r="J366" s="238"/>
      <c r="K366" s="238"/>
    </row>
    <row r="367" spans="1:11" s="83" customFormat="1" ht="25.5" customHeight="1" outlineLevel="4" x14ac:dyDescent="0.25">
      <c r="A367" s="122"/>
      <c r="B367" s="122"/>
      <c r="C367" s="122"/>
      <c r="D367" s="122"/>
      <c r="E367" s="118" t="s">
        <v>644</v>
      </c>
      <c r="F367" s="65"/>
      <c r="G367" s="238"/>
      <c r="H367" s="209"/>
      <c r="I367" s="238"/>
      <c r="J367" s="238"/>
      <c r="K367" s="238"/>
    </row>
    <row r="368" spans="1:11" s="83" customFormat="1" outlineLevel="4" x14ac:dyDescent="0.25">
      <c r="A368" s="122"/>
      <c r="B368" s="122"/>
      <c r="C368" s="122"/>
      <c r="D368" s="122"/>
      <c r="E368" s="118" t="s">
        <v>159</v>
      </c>
      <c r="F368" s="118" t="s">
        <v>31</v>
      </c>
      <c r="G368" s="238"/>
      <c r="H368" s="209"/>
      <c r="I368" s="238"/>
      <c r="J368" s="238"/>
      <c r="K368" s="238"/>
    </row>
    <row r="369" spans="1:11" s="83" customFormat="1" ht="25.5" outlineLevel="4" x14ac:dyDescent="0.25">
      <c r="A369" s="122"/>
      <c r="B369" s="122"/>
      <c r="C369" s="122"/>
      <c r="D369" s="122"/>
      <c r="E369" s="119" t="s">
        <v>160</v>
      </c>
      <c r="F369" s="129" t="s">
        <v>31</v>
      </c>
      <c r="G369" s="238"/>
      <c r="H369" s="209"/>
      <c r="I369" s="238"/>
      <c r="J369" s="238"/>
      <c r="K369" s="238"/>
    </row>
    <row r="370" spans="1:11" s="83" customFormat="1" ht="25.5" outlineLevel="4" x14ac:dyDescent="0.25">
      <c r="A370" s="122"/>
      <c r="B370" s="122"/>
      <c r="C370" s="122"/>
      <c r="D370" s="122"/>
      <c r="E370" s="119" t="s">
        <v>161</v>
      </c>
      <c r="F370" s="129" t="s">
        <v>31</v>
      </c>
      <c r="G370" s="238"/>
      <c r="H370" s="209"/>
      <c r="I370" s="238"/>
      <c r="J370" s="238"/>
      <c r="K370" s="238"/>
    </row>
    <row r="371" spans="1:11" s="83" customFormat="1" ht="25.5" outlineLevel="4" x14ac:dyDescent="0.25">
      <c r="A371" s="122"/>
      <c r="B371" s="122"/>
      <c r="C371" s="122"/>
      <c r="D371" s="122"/>
      <c r="E371" s="119" t="s">
        <v>162</v>
      </c>
      <c r="F371" s="129" t="s">
        <v>31</v>
      </c>
      <c r="G371" s="238"/>
      <c r="H371" s="209"/>
      <c r="I371" s="238"/>
      <c r="J371" s="238"/>
      <c r="K371" s="238"/>
    </row>
    <row r="372" spans="1:11" s="83" customFormat="1" ht="23.45" customHeight="1" outlineLevel="2" collapsed="1" x14ac:dyDescent="0.25">
      <c r="A372" s="122"/>
      <c r="B372" s="122"/>
      <c r="C372" s="384" t="s">
        <v>163</v>
      </c>
      <c r="D372" s="384"/>
      <c r="E372" s="384"/>
      <c r="F372" s="259" t="s">
        <v>31</v>
      </c>
      <c r="G372" s="68"/>
      <c r="H372" s="234" t="s">
        <v>510</v>
      </c>
      <c r="I372" s="68"/>
      <c r="J372" s="68"/>
      <c r="K372" s="68"/>
    </row>
    <row r="373" spans="1:11" s="83" customFormat="1" ht="12.75" customHeight="1" outlineLevel="3" x14ac:dyDescent="0.25">
      <c r="A373" s="122"/>
      <c r="B373" s="122"/>
      <c r="C373" s="122"/>
      <c r="D373" s="123">
        <v>450.113</v>
      </c>
      <c r="E373" s="124" t="s">
        <v>645</v>
      </c>
      <c r="F373" s="67"/>
      <c r="G373" s="67"/>
      <c r="H373" s="233" t="s">
        <v>53</v>
      </c>
      <c r="I373" s="67"/>
      <c r="J373" s="67"/>
      <c r="K373" s="67"/>
    </row>
    <row r="374" spans="1:11" s="83" customFormat="1" ht="25.5" customHeight="1" outlineLevel="4" x14ac:dyDescent="0.25">
      <c r="A374" s="122"/>
      <c r="B374" s="122"/>
      <c r="C374" s="122"/>
      <c r="D374" s="122"/>
      <c r="E374" s="118" t="s">
        <v>646</v>
      </c>
      <c r="F374" s="65"/>
      <c r="G374" s="238"/>
      <c r="H374" s="209"/>
      <c r="I374" s="238"/>
      <c r="J374" s="238"/>
      <c r="K374" s="238"/>
    </row>
    <row r="375" spans="1:11" s="83" customFormat="1" ht="12.75" customHeight="1" outlineLevel="4" x14ac:dyDescent="0.25">
      <c r="A375" s="122"/>
      <c r="B375" s="122"/>
      <c r="C375" s="122"/>
      <c r="D375" s="122"/>
      <c r="E375" s="119" t="s">
        <v>647</v>
      </c>
      <c r="F375" s="69"/>
      <c r="G375" s="238"/>
      <c r="H375" s="209"/>
      <c r="I375" s="238"/>
      <c r="J375" s="238"/>
      <c r="K375" s="238"/>
    </row>
    <row r="376" spans="1:11" s="83" customFormat="1" ht="12.75" customHeight="1" outlineLevel="4" x14ac:dyDescent="0.25">
      <c r="A376" s="122"/>
      <c r="B376" s="122"/>
      <c r="C376" s="122"/>
      <c r="D376" s="122"/>
      <c r="E376" s="119" t="s">
        <v>648</v>
      </c>
      <c r="F376" s="69"/>
      <c r="G376" s="238"/>
      <c r="H376" s="209"/>
      <c r="I376" s="238"/>
      <c r="J376" s="238"/>
      <c r="K376" s="238"/>
    </row>
    <row r="377" spans="1:11" s="83" customFormat="1" ht="12.75" customHeight="1" outlineLevel="4" x14ac:dyDescent="0.25">
      <c r="A377" s="122"/>
      <c r="B377" s="122"/>
      <c r="C377" s="122"/>
      <c r="D377" s="122"/>
      <c r="E377" s="119" t="s">
        <v>649</v>
      </c>
      <c r="F377" s="69"/>
      <c r="G377" s="238"/>
      <c r="H377" s="209"/>
      <c r="I377" s="238"/>
      <c r="J377" s="238"/>
      <c r="K377" s="238"/>
    </row>
    <row r="378" spans="1:11" s="83" customFormat="1" ht="12.75" customHeight="1" outlineLevel="4" x14ac:dyDescent="0.25">
      <c r="A378" s="122"/>
      <c r="B378" s="122"/>
      <c r="C378" s="122"/>
      <c r="D378" s="122"/>
      <c r="E378" s="119" t="s">
        <v>650</v>
      </c>
      <c r="F378" s="69"/>
      <c r="G378" s="238"/>
      <c r="H378" s="209"/>
      <c r="I378" s="238"/>
      <c r="J378" s="238"/>
      <c r="K378" s="238"/>
    </row>
    <row r="379" spans="1:11" s="83" customFormat="1" ht="38.25" customHeight="1" outlineLevel="4" x14ac:dyDescent="0.25">
      <c r="A379" s="122"/>
      <c r="B379" s="122"/>
      <c r="C379" s="122"/>
      <c r="D379" s="122"/>
      <c r="E379" s="118" t="s">
        <v>651</v>
      </c>
      <c r="F379" s="65"/>
      <c r="G379" s="238"/>
      <c r="H379" s="209"/>
      <c r="I379" s="238"/>
      <c r="J379" s="238"/>
      <c r="K379" s="238"/>
    </row>
    <row r="380" spans="1:11" s="83" customFormat="1" outlineLevel="3" x14ac:dyDescent="0.25">
      <c r="A380" s="122"/>
      <c r="B380" s="122"/>
      <c r="C380" s="122"/>
      <c r="D380" s="123">
        <v>450.11500000000001</v>
      </c>
      <c r="E380" s="124" t="s">
        <v>164</v>
      </c>
      <c r="F380" s="124" t="s">
        <v>31</v>
      </c>
      <c r="G380" s="67"/>
      <c r="H380" s="233" t="s">
        <v>53</v>
      </c>
      <c r="I380" s="67"/>
      <c r="J380" s="67"/>
      <c r="K380" s="67"/>
    </row>
    <row r="381" spans="1:11" s="83" customFormat="1" ht="38.25" customHeight="1" outlineLevel="4" x14ac:dyDescent="0.25">
      <c r="A381" s="122"/>
      <c r="B381" s="122"/>
      <c r="C381" s="122"/>
      <c r="D381" s="122"/>
      <c r="E381" s="118" t="s">
        <v>652</v>
      </c>
      <c r="F381" s="65"/>
      <c r="G381" s="238"/>
      <c r="H381" s="209"/>
      <c r="I381" s="238"/>
      <c r="J381" s="238"/>
      <c r="K381" s="238"/>
    </row>
    <row r="382" spans="1:11" s="83" customFormat="1" ht="25.5" customHeight="1" outlineLevel="4" x14ac:dyDescent="0.25">
      <c r="A382" s="122"/>
      <c r="B382" s="122"/>
      <c r="C382" s="122"/>
      <c r="D382" s="122"/>
      <c r="E382" s="118" t="s">
        <v>653</v>
      </c>
      <c r="F382" s="65"/>
      <c r="G382" s="238"/>
      <c r="H382" s="209"/>
      <c r="I382" s="238"/>
      <c r="J382" s="238"/>
      <c r="K382" s="238"/>
    </row>
    <row r="383" spans="1:11" s="83" customFormat="1" ht="38.25" customHeight="1" outlineLevel="4" x14ac:dyDescent="0.25">
      <c r="A383" s="122"/>
      <c r="B383" s="122"/>
      <c r="C383" s="122"/>
      <c r="D383" s="122"/>
      <c r="E383" s="119" t="s">
        <v>654</v>
      </c>
      <c r="F383" s="69"/>
      <c r="G383" s="238"/>
      <c r="H383" s="209"/>
      <c r="I383" s="238"/>
      <c r="J383" s="238"/>
      <c r="K383" s="238"/>
    </row>
    <row r="384" spans="1:11" s="83" customFormat="1" ht="25.5" customHeight="1" outlineLevel="4" x14ac:dyDescent="0.25">
      <c r="A384" s="122"/>
      <c r="B384" s="122"/>
      <c r="C384" s="122"/>
      <c r="D384" s="122"/>
      <c r="E384" s="119" t="s">
        <v>655</v>
      </c>
      <c r="F384" s="69"/>
      <c r="G384" s="238"/>
      <c r="H384" s="209"/>
      <c r="I384" s="238"/>
      <c r="J384" s="238"/>
      <c r="K384" s="238"/>
    </row>
    <row r="385" spans="1:11" s="83" customFormat="1" ht="25.5" outlineLevel="4" x14ac:dyDescent="0.25">
      <c r="A385" s="122"/>
      <c r="B385" s="122"/>
      <c r="C385" s="122"/>
      <c r="D385" s="122"/>
      <c r="E385" s="118" t="s">
        <v>165</v>
      </c>
      <c r="F385" s="118" t="s">
        <v>31</v>
      </c>
      <c r="G385" s="238"/>
      <c r="H385" s="209"/>
      <c r="I385" s="238"/>
      <c r="J385" s="238"/>
      <c r="K385" s="238"/>
    </row>
    <row r="386" spans="1:11" s="83" customFormat="1" outlineLevel="4" x14ac:dyDescent="0.25">
      <c r="A386" s="122"/>
      <c r="B386" s="122"/>
      <c r="C386" s="122"/>
      <c r="D386" s="122"/>
      <c r="E386" s="119" t="s">
        <v>166</v>
      </c>
      <c r="F386" s="129" t="s">
        <v>31</v>
      </c>
      <c r="G386" s="238"/>
      <c r="H386" s="209"/>
      <c r="I386" s="238"/>
      <c r="J386" s="238"/>
      <c r="K386" s="238"/>
    </row>
    <row r="387" spans="1:11" s="83" customFormat="1" outlineLevel="4" x14ac:dyDescent="0.25">
      <c r="A387" s="122"/>
      <c r="B387" s="122"/>
      <c r="C387" s="122"/>
      <c r="D387" s="122"/>
      <c r="E387" s="119" t="s">
        <v>167</v>
      </c>
      <c r="F387" s="129" t="s">
        <v>31</v>
      </c>
      <c r="G387" s="238"/>
      <c r="H387" s="209"/>
      <c r="I387" s="238"/>
      <c r="J387" s="238"/>
      <c r="K387" s="238"/>
    </row>
    <row r="388" spans="1:11" s="83" customFormat="1" outlineLevel="4" x14ac:dyDescent="0.25">
      <c r="A388" s="122"/>
      <c r="B388" s="122"/>
      <c r="C388" s="122"/>
      <c r="D388" s="122"/>
      <c r="E388" s="119" t="s">
        <v>168</v>
      </c>
      <c r="F388" s="129" t="s">
        <v>31</v>
      </c>
      <c r="G388" s="238"/>
      <c r="H388" s="209"/>
      <c r="I388" s="238"/>
      <c r="J388" s="238"/>
      <c r="K388" s="238"/>
    </row>
    <row r="389" spans="1:11" s="83" customFormat="1" outlineLevel="4" x14ac:dyDescent="0.25">
      <c r="A389" s="122"/>
      <c r="B389" s="122"/>
      <c r="C389" s="122"/>
      <c r="D389" s="122"/>
      <c r="E389" s="119" t="s">
        <v>169</v>
      </c>
      <c r="F389" s="129" t="s">
        <v>31</v>
      </c>
      <c r="G389" s="238"/>
      <c r="H389" s="209"/>
      <c r="I389" s="238"/>
      <c r="J389" s="238"/>
      <c r="K389" s="238"/>
    </row>
    <row r="390" spans="1:11" s="83" customFormat="1" ht="25.5" outlineLevel="4" x14ac:dyDescent="0.25">
      <c r="A390" s="122"/>
      <c r="B390" s="122"/>
      <c r="C390" s="122"/>
      <c r="D390" s="122"/>
      <c r="E390" s="119" t="s">
        <v>170</v>
      </c>
      <c r="F390" s="129" t="s">
        <v>31</v>
      </c>
      <c r="G390" s="238"/>
      <c r="H390" s="209"/>
      <c r="I390" s="238"/>
      <c r="J390" s="238"/>
      <c r="K390" s="238"/>
    </row>
    <row r="391" spans="1:11" s="83" customFormat="1" outlineLevel="4" x14ac:dyDescent="0.25">
      <c r="A391" s="122"/>
      <c r="B391" s="122"/>
      <c r="C391" s="122"/>
      <c r="D391" s="122"/>
      <c r="E391" s="119" t="s">
        <v>171</v>
      </c>
      <c r="F391" s="129" t="s">
        <v>31</v>
      </c>
      <c r="G391" s="238"/>
      <c r="H391" s="209"/>
      <c r="I391" s="238"/>
      <c r="J391" s="238"/>
      <c r="K391" s="238"/>
    </row>
    <row r="392" spans="1:11" s="83" customFormat="1" outlineLevel="3" x14ac:dyDescent="0.25">
      <c r="A392" s="122"/>
      <c r="B392" s="122"/>
      <c r="C392" s="122"/>
      <c r="D392" s="123">
        <v>450.11700000000002</v>
      </c>
      <c r="E392" s="124" t="s">
        <v>172</v>
      </c>
      <c r="F392" s="124" t="s">
        <v>31</v>
      </c>
      <c r="G392" s="67"/>
      <c r="H392" s="233" t="s">
        <v>53</v>
      </c>
      <c r="I392" s="67"/>
      <c r="J392" s="67"/>
      <c r="K392" s="67"/>
    </row>
    <row r="393" spans="1:11" s="83" customFormat="1" ht="51" customHeight="1" outlineLevel="4" x14ac:dyDescent="0.25">
      <c r="A393" s="122"/>
      <c r="B393" s="122"/>
      <c r="C393" s="122"/>
      <c r="D393" s="122"/>
      <c r="E393" s="118" t="s">
        <v>656</v>
      </c>
      <c r="F393" s="65"/>
      <c r="G393" s="238"/>
      <c r="H393" s="209"/>
      <c r="I393" s="238"/>
      <c r="J393" s="238"/>
      <c r="K393" s="238"/>
    </row>
    <row r="394" spans="1:11" s="83" customFormat="1" ht="25.5" customHeight="1" outlineLevel="4" x14ac:dyDescent="0.25">
      <c r="A394" s="122"/>
      <c r="B394" s="122"/>
      <c r="C394" s="122"/>
      <c r="D394" s="122"/>
      <c r="E394" s="119" t="s">
        <v>657</v>
      </c>
      <c r="F394" s="69"/>
      <c r="G394" s="238"/>
      <c r="H394" s="209"/>
      <c r="I394" s="238"/>
      <c r="J394" s="238"/>
      <c r="K394" s="238"/>
    </row>
    <row r="395" spans="1:11" s="83" customFormat="1" ht="38.25" customHeight="1" outlineLevel="4" x14ac:dyDescent="0.25">
      <c r="A395" s="122"/>
      <c r="B395" s="122"/>
      <c r="C395" s="122"/>
      <c r="D395" s="122"/>
      <c r="E395" s="119" t="s">
        <v>658</v>
      </c>
      <c r="F395" s="69"/>
      <c r="G395" s="238"/>
      <c r="H395" s="209"/>
      <c r="I395" s="238"/>
      <c r="J395" s="238"/>
      <c r="K395" s="238"/>
    </row>
    <row r="396" spans="1:11" s="83" customFormat="1" ht="25.5" customHeight="1" outlineLevel="4" x14ac:dyDescent="0.25">
      <c r="A396" s="122"/>
      <c r="B396" s="122"/>
      <c r="C396" s="122"/>
      <c r="D396" s="122"/>
      <c r="E396" s="118" t="s">
        <v>659</v>
      </c>
      <c r="F396" s="65"/>
      <c r="G396" s="238"/>
      <c r="H396" s="209"/>
      <c r="I396" s="238"/>
      <c r="J396" s="238"/>
      <c r="K396" s="238"/>
    </row>
    <row r="397" spans="1:11" s="83" customFormat="1" ht="38.25" customHeight="1" outlineLevel="4" x14ac:dyDescent="0.25">
      <c r="A397" s="122"/>
      <c r="B397" s="122"/>
      <c r="C397" s="122"/>
      <c r="D397" s="122"/>
      <c r="E397" s="118" t="s">
        <v>660</v>
      </c>
      <c r="F397" s="65"/>
      <c r="G397" s="238"/>
      <c r="H397" s="209"/>
      <c r="I397" s="238"/>
      <c r="J397" s="238"/>
      <c r="K397" s="238"/>
    </row>
    <row r="398" spans="1:11" s="83" customFormat="1" outlineLevel="4" x14ac:dyDescent="0.25">
      <c r="A398" s="122"/>
      <c r="B398" s="122"/>
      <c r="C398" s="122"/>
      <c r="D398" s="122"/>
      <c r="E398" s="118" t="s">
        <v>173</v>
      </c>
      <c r="F398" s="118" t="s">
        <v>31</v>
      </c>
      <c r="G398" s="238"/>
      <c r="H398" s="209"/>
      <c r="I398" s="238"/>
      <c r="J398" s="238"/>
      <c r="K398" s="238"/>
    </row>
    <row r="399" spans="1:11" s="83" customFormat="1" ht="25.5" outlineLevel="4" x14ac:dyDescent="0.25">
      <c r="A399" s="122"/>
      <c r="B399" s="122"/>
      <c r="C399" s="122"/>
      <c r="D399" s="122"/>
      <c r="E399" s="119" t="s">
        <v>174</v>
      </c>
      <c r="F399" s="129" t="s">
        <v>31</v>
      </c>
      <c r="G399" s="238"/>
      <c r="H399" s="209"/>
      <c r="I399" s="238"/>
      <c r="J399" s="238"/>
      <c r="K399" s="238"/>
    </row>
    <row r="400" spans="1:11" s="83" customFormat="1" ht="25.5" outlineLevel="4" x14ac:dyDescent="0.25">
      <c r="A400" s="122"/>
      <c r="B400" s="122"/>
      <c r="C400" s="122"/>
      <c r="D400" s="122"/>
      <c r="E400" s="119" t="s">
        <v>175</v>
      </c>
      <c r="F400" s="129" t="s">
        <v>31</v>
      </c>
      <c r="G400" s="238"/>
      <c r="H400" s="209"/>
      <c r="I400" s="238"/>
      <c r="J400" s="238"/>
      <c r="K400" s="238"/>
    </row>
    <row r="401" spans="1:11" s="83" customFormat="1" ht="38.25" outlineLevel="4" x14ac:dyDescent="0.25">
      <c r="A401" s="122"/>
      <c r="B401" s="122"/>
      <c r="C401" s="122"/>
      <c r="D401" s="122"/>
      <c r="E401" s="119" t="s">
        <v>176</v>
      </c>
      <c r="F401" s="129" t="s">
        <v>31</v>
      </c>
      <c r="G401" s="238"/>
      <c r="H401" s="209"/>
      <c r="I401" s="238"/>
      <c r="J401" s="238"/>
      <c r="K401" s="238"/>
    </row>
    <row r="402" spans="1:11" s="83" customFormat="1" ht="25.5" outlineLevel="4" x14ac:dyDescent="0.25">
      <c r="A402" s="122"/>
      <c r="B402" s="122"/>
      <c r="C402" s="122"/>
      <c r="D402" s="122"/>
      <c r="E402" s="119" t="s">
        <v>177</v>
      </c>
      <c r="F402" s="129" t="s">
        <v>31</v>
      </c>
      <c r="G402" s="238"/>
      <c r="H402" s="209"/>
      <c r="I402" s="238"/>
      <c r="J402" s="238"/>
      <c r="K402" s="238"/>
    </row>
    <row r="403" spans="1:11" s="83" customFormat="1" outlineLevel="4" x14ac:dyDescent="0.25">
      <c r="A403" s="122"/>
      <c r="B403" s="122"/>
      <c r="C403" s="122"/>
      <c r="D403" s="122"/>
      <c r="E403" s="120" t="s">
        <v>178</v>
      </c>
      <c r="F403" s="129" t="s">
        <v>31</v>
      </c>
      <c r="G403" s="238"/>
      <c r="H403" s="209"/>
      <c r="I403" s="238"/>
      <c r="J403" s="238"/>
      <c r="K403" s="238"/>
    </row>
    <row r="404" spans="1:11" s="83" customFormat="1" ht="25.5" outlineLevel="4" x14ac:dyDescent="0.25">
      <c r="A404" s="122"/>
      <c r="B404" s="122"/>
      <c r="C404" s="122"/>
      <c r="D404" s="122"/>
      <c r="E404" s="120" t="s">
        <v>179</v>
      </c>
      <c r="F404" s="129" t="s">
        <v>31</v>
      </c>
      <c r="G404" s="238"/>
      <c r="H404" s="209"/>
      <c r="I404" s="238"/>
      <c r="J404" s="238"/>
      <c r="K404" s="238"/>
    </row>
    <row r="405" spans="1:11" s="83" customFormat="1" ht="25.5" outlineLevel="4" x14ac:dyDescent="0.25">
      <c r="A405" s="122"/>
      <c r="B405" s="122"/>
      <c r="C405" s="122"/>
      <c r="D405" s="122"/>
      <c r="E405" s="120" t="s">
        <v>180</v>
      </c>
      <c r="F405" s="129" t="s">
        <v>31</v>
      </c>
      <c r="G405" s="238"/>
      <c r="H405" s="209"/>
      <c r="I405" s="238"/>
      <c r="J405" s="238"/>
      <c r="K405" s="238"/>
    </row>
    <row r="406" spans="1:11" s="83" customFormat="1" outlineLevel="3" x14ac:dyDescent="0.25">
      <c r="A406" s="122"/>
      <c r="B406" s="122"/>
      <c r="C406" s="122"/>
      <c r="D406" s="123">
        <v>450.11900000000003</v>
      </c>
      <c r="E406" s="124" t="s">
        <v>181</v>
      </c>
      <c r="F406" s="124" t="s">
        <v>31</v>
      </c>
      <c r="G406" s="67"/>
      <c r="H406" s="233" t="s">
        <v>53</v>
      </c>
      <c r="I406" s="67"/>
      <c r="J406" s="67"/>
      <c r="K406" s="67"/>
    </row>
    <row r="407" spans="1:11" s="83" customFormat="1" ht="12.75" customHeight="1" outlineLevel="4" x14ac:dyDescent="0.25">
      <c r="A407" s="122"/>
      <c r="B407" s="122"/>
      <c r="C407" s="122"/>
      <c r="D407" s="122"/>
      <c r="E407" s="118" t="s">
        <v>661</v>
      </c>
      <c r="F407" s="65"/>
      <c r="G407" s="238"/>
      <c r="H407" s="209"/>
      <c r="I407" s="238"/>
      <c r="J407" s="238"/>
      <c r="K407" s="238"/>
    </row>
    <row r="408" spans="1:11" s="83" customFormat="1" ht="12.75" customHeight="1" outlineLevel="4" x14ac:dyDescent="0.25">
      <c r="A408" s="122"/>
      <c r="B408" s="122"/>
      <c r="C408" s="122"/>
      <c r="D408" s="122"/>
      <c r="E408" s="119" t="s">
        <v>662</v>
      </c>
      <c r="F408" s="65"/>
      <c r="G408" s="238"/>
      <c r="H408" s="209"/>
      <c r="I408" s="238"/>
      <c r="J408" s="238"/>
      <c r="K408" s="238"/>
    </row>
    <row r="409" spans="1:11" s="83" customFormat="1" ht="12.75" customHeight="1" outlineLevel="4" x14ac:dyDescent="0.25">
      <c r="A409" s="122"/>
      <c r="B409" s="122"/>
      <c r="C409" s="122"/>
      <c r="D409" s="122"/>
      <c r="E409" s="119" t="s">
        <v>663</v>
      </c>
      <c r="F409" s="69"/>
      <c r="G409" s="238"/>
      <c r="H409" s="209"/>
      <c r="I409" s="238"/>
      <c r="J409" s="238"/>
      <c r="K409" s="238"/>
    </row>
    <row r="410" spans="1:11" s="83" customFormat="1" ht="38.25" customHeight="1" outlineLevel="4" x14ac:dyDescent="0.25">
      <c r="A410" s="122"/>
      <c r="B410" s="122"/>
      <c r="C410" s="122"/>
      <c r="D410" s="122"/>
      <c r="E410" s="119" t="s">
        <v>664</v>
      </c>
      <c r="F410" s="69"/>
      <c r="G410" s="238"/>
      <c r="H410" s="209"/>
      <c r="I410" s="238"/>
      <c r="J410" s="238"/>
      <c r="K410" s="238"/>
    </row>
    <row r="411" spans="1:11" s="83" customFormat="1" ht="51" customHeight="1" outlineLevel="4" x14ac:dyDescent="0.25">
      <c r="A411" s="122"/>
      <c r="B411" s="122"/>
      <c r="C411" s="122"/>
      <c r="D411" s="122"/>
      <c r="E411" s="129" t="s">
        <v>665</v>
      </c>
      <c r="F411" s="69"/>
      <c r="G411" s="238"/>
      <c r="H411" s="209"/>
      <c r="I411" s="238"/>
      <c r="J411" s="238"/>
      <c r="K411" s="238"/>
    </row>
    <row r="412" spans="1:11" s="83" customFormat="1" ht="12.75" customHeight="1" outlineLevel="4" x14ac:dyDescent="0.25">
      <c r="A412" s="122"/>
      <c r="B412" s="122"/>
      <c r="C412" s="122"/>
      <c r="D412" s="122"/>
      <c r="E412" s="119" t="s">
        <v>666</v>
      </c>
      <c r="F412" s="69"/>
      <c r="G412" s="238"/>
      <c r="H412" s="209"/>
      <c r="I412" s="238"/>
      <c r="J412" s="238"/>
      <c r="K412" s="238"/>
    </row>
    <row r="413" spans="1:11" s="83" customFormat="1" ht="38.25" customHeight="1" outlineLevel="4" x14ac:dyDescent="0.25">
      <c r="A413" s="122"/>
      <c r="B413" s="122"/>
      <c r="C413" s="122"/>
      <c r="D413" s="122"/>
      <c r="E413" s="119" t="s">
        <v>667</v>
      </c>
      <c r="F413" s="69"/>
      <c r="G413" s="238"/>
      <c r="H413" s="209"/>
      <c r="I413" s="238"/>
      <c r="J413" s="238"/>
      <c r="K413" s="238"/>
    </row>
    <row r="414" spans="1:11" s="83" customFormat="1" ht="38.25" customHeight="1" outlineLevel="4" x14ac:dyDescent="0.25">
      <c r="A414" s="122"/>
      <c r="B414" s="122"/>
      <c r="C414" s="122"/>
      <c r="D414" s="122"/>
      <c r="E414" s="119" t="s">
        <v>668</v>
      </c>
      <c r="F414" s="69"/>
      <c r="G414" s="238"/>
      <c r="H414" s="209"/>
      <c r="I414" s="238"/>
      <c r="J414" s="238"/>
      <c r="K414" s="238"/>
    </row>
    <row r="415" spans="1:11" s="83" customFormat="1" ht="12.75" customHeight="1" outlineLevel="4" x14ac:dyDescent="0.25">
      <c r="A415" s="122"/>
      <c r="B415" s="122"/>
      <c r="C415" s="122"/>
      <c r="D415" s="122"/>
      <c r="E415" s="119" t="s">
        <v>669</v>
      </c>
      <c r="F415" s="69"/>
      <c r="G415" s="238"/>
      <c r="H415" s="209"/>
      <c r="I415" s="238"/>
      <c r="J415" s="238"/>
      <c r="K415" s="238"/>
    </row>
    <row r="416" spans="1:11" s="83" customFormat="1" outlineLevel="4" x14ac:dyDescent="0.25">
      <c r="A416" s="122"/>
      <c r="B416" s="122"/>
      <c r="C416" s="122"/>
      <c r="D416" s="122"/>
      <c r="E416" s="118" t="s">
        <v>670</v>
      </c>
      <c r="F416" s="118" t="s">
        <v>31</v>
      </c>
      <c r="G416" s="238"/>
      <c r="H416" s="209"/>
      <c r="I416" s="238"/>
      <c r="J416" s="238"/>
      <c r="K416" s="238"/>
    </row>
    <row r="417" spans="1:11" s="83" customFormat="1" ht="25.5" outlineLevel="4" x14ac:dyDescent="0.25">
      <c r="A417" s="122"/>
      <c r="B417" s="122"/>
      <c r="C417" s="122"/>
      <c r="D417" s="122"/>
      <c r="E417" s="119" t="s">
        <v>183</v>
      </c>
      <c r="F417" s="129" t="s">
        <v>31</v>
      </c>
      <c r="G417" s="238"/>
      <c r="H417" s="209"/>
      <c r="I417" s="238"/>
      <c r="J417" s="238"/>
      <c r="K417" s="238"/>
    </row>
    <row r="418" spans="1:11" s="83" customFormat="1" ht="25.5" outlineLevel="4" x14ac:dyDescent="0.25">
      <c r="A418" s="122"/>
      <c r="B418" s="122"/>
      <c r="C418" s="122"/>
      <c r="D418" s="122"/>
      <c r="E418" s="119" t="s">
        <v>184</v>
      </c>
      <c r="F418" s="129" t="s">
        <v>31</v>
      </c>
      <c r="G418" s="238"/>
      <c r="H418" s="209"/>
      <c r="I418" s="238"/>
      <c r="J418" s="238"/>
      <c r="K418" s="238"/>
    </row>
    <row r="419" spans="1:11" s="83" customFormat="1" outlineLevel="4" x14ac:dyDescent="0.25">
      <c r="A419" s="122"/>
      <c r="B419" s="122"/>
      <c r="C419" s="122"/>
      <c r="D419" s="122"/>
      <c r="E419" s="119" t="s">
        <v>185</v>
      </c>
      <c r="F419" s="129" t="s">
        <v>31</v>
      </c>
      <c r="G419" s="238"/>
      <c r="H419" s="209"/>
      <c r="I419" s="238"/>
      <c r="J419" s="238"/>
      <c r="K419" s="238"/>
    </row>
    <row r="420" spans="1:11" s="83" customFormat="1" outlineLevel="4" x14ac:dyDescent="0.25">
      <c r="A420" s="122"/>
      <c r="B420" s="122"/>
      <c r="C420" s="122"/>
      <c r="D420" s="122"/>
      <c r="E420" s="120" t="s">
        <v>186</v>
      </c>
      <c r="F420" s="129" t="s">
        <v>31</v>
      </c>
      <c r="G420" s="238"/>
      <c r="H420" s="209"/>
      <c r="I420" s="238"/>
      <c r="J420" s="238"/>
      <c r="K420" s="238"/>
    </row>
    <row r="421" spans="1:11" s="83" customFormat="1" outlineLevel="4" x14ac:dyDescent="0.25">
      <c r="A421" s="122"/>
      <c r="B421" s="122"/>
      <c r="C421" s="122"/>
      <c r="D421" s="122"/>
      <c r="E421" s="120" t="s">
        <v>187</v>
      </c>
      <c r="F421" s="129" t="s">
        <v>31</v>
      </c>
      <c r="G421" s="238"/>
      <c r="H421" s="209"/>
      <c r="I421" s="238"/>
      <c r="J421" s="238"/>
      <c r="K421" s="238"/>
    </row>
    <row r="422" spans="1:11" s="83" customFormat="1" ht="25.5" outlineLevel="4" x14ac:dyDescent="0.25">
      <c r="A422" s="122"/>
      <c r="B422" s="122"/>
      <c r="C422" s="122"/>
      <c r="D422" s="122"/>
      <c r="E422" s="120" t="s">
        <v>188</v>
      </c>
      <c r="F422" s="129" t="s">
        <v>31</v>
      </c>
      <c r="G422" s="238"/>
      <c r="H422" s="209"/>
      <c r="I422" s="238"/>
      <c r="J422" s="238"/>
      <c r="K422" s="238"/>
    </row>
    <row r="423" spans="1:11" s="83" customFormat="1" ht="25.5" outlineLevel="4" x14ac:dyDescent="0.25">
      <c r="A423" s="122"/>
      <c r="B423" s="122"/>
      <c r="C423" s="122"/>
      <c r="D423" s="122"/>
      <c r="E423" s="119" t="s">
        <v>189</v>
      </c>
      <c r="F423" s="129" t="s">
        <v>31</v>
      </c>
      <c r="G423" s="238"/>
      <c r="H423" s="209"/>
      <c r="I423" s="238"/>
      <c r="J423" s="238"/>
      <c r="K423" s="238"/>
    </row>
    <row r="424" spans="1:11" s="83" customFormat="1" outlineLevel="4" x14ac:dyDescent="0.25">
      <c r="A424" s="122"/>
      <c r="B424" s="122"/>
      <c r="C424" s="122"/>
      <c r="D424" s="122"/>
      <c r="E424" s="120" t="s">
        <v>190</v>
      </c>
      <c r="F424" s="129" t="s">
        <v>31</v>
      </c>
      <c r="G424" s="238"/>
      <c r="H424" s="209"/>
      <c r="I424" s="238"/>
      <c r="J424" s="238"/>
      <c r="K424" s="238"/>
    </row>
    <row r="425" spans="1:11" s="83" customFormat="1" outlineLevel="4" x14ac:dyDescent="0.25">
      <c r="A425" s="122"/>
      <c r="B425" s="122"/>
      <c r="C425" s="122"/>
      <c r="D425" s="122"/>
      <c r="E425" s="120" t="s">
        <v>191</v>
      </c>
      <c r="F425" s="129" t="s">
        <v>31</v>
      </c>
      <c r="G425" s="238"/>
      <c r="H425" s="209"/>
      <c r="I425" s="238"/>
      <c r="J425" s="238"/>
      <c r="K425" s="238"/>
    </row>
    <row r="426" spans="1:11" s="83" customFormat="1" ht="25.5" outlineLevel="4" x14ac:dyDescent="0.25">
      <c r="A426" s="122"/>
      <c r="B426" s="122"/>
      <c r="C426" s="122"/>
      <c r="D426" s="122"/>
      <c r="E426" s="120" t="s">
        <v>192</v>
      </c>
      <c r="F426" s="129" t="s">
        <v>31</v>
      </c>
      <c r="G426" s="238"/>
      <c r="H426" s="209"/>
      <c r="I426" s="238"/>
      <c r="J426" s="238"/>
      <c r="K426" s="238"/>
    </row>
    <row r="427" spans="1:11" s="83" customFormat="1" outlineLevel="3" x14ac:dyDescent="0.25">
      <c r="A427" s="122"/>
      <c r="B427" s="122"/>
      <c r="C427" s="122"/>
      <c r="D427" s="123">
        <v>450.12099999999998</v>
      </c>
      <c r="E427" s="124" t="s">
        <v>193</v>
      </c>
      <c r="F427" s="124" t="s">
        <v>31</v>
      </c>
      <c r="G427" s="67"/>
      <c r="H427" s="233" t="s">
        <v>53</v>
      </c>
      <c r="I427" s="67"/>
      <c r="J427" s="67"/>
      <c r="K427" s="67"/>
    </row>
    <row r="428" spans="1:11" s="83" customFormat="1" ht="25.5" customHeight="1" outlineLevel="4" x14ac:dyDescent="0.25">
      <c r="A428" s="122"/>
      <c r="B428" s="122"/>
      <c r="C428" s="122"/>
      <c r="D428" s="122"/>
      <c r="E428" s="118" t="s">
        <v>671</v>
      </c>
      <c r="F428" s="65"/>
      <c r="G428" s="238"/>
      <c r="H428" s="209"/>
      <c r="I428" s="238"/>
      <c r="J428" s="238"/>
      <c r="K428" s="238"/>
    </row>
    <row r="429" spans="1:11" s="83" customFormat="1" ht="12.75" customHeight="1" outlineLevel="4" x14ac:dyDescent="0.25">
      <c r="A429" s="122"/>
      <c r="B429" s="122"/>
      <c r="C429" s="122"/>
      <c r="D429" s="122"/>
      <c r="E429" s="118" t="s">
        <v>672</v>
      </c>
      <c r="F429" s="65"/>
      <c r="G429" s="238"/>
      <c r="H429" s="209"/>
      <c r="I429" s="238"/>
      <c r="J429" s="238"/>
      <c r="K429" s="238"/>
    </row>
    <row r="430" spans="1:11" s="83" customFormat="1" ht="12.75" customHeight="1" outlineLevel="4" x14ac:dyDescent="0.25">
      <c r="A430" s="122"/>
      <c r="B430" s="122"/>
      <c r="C430" s="122"/>
      <c r="D430" s="122"/>
      <c r="E430" s="119" t="s">
        <v>673</v>
      </c>
      <c r="F430" s="69"/>
      <c r="G430" s="238"/>
      <c r="H430" s="209"/>
      <c r="I430" s="238"/>
      <c r="J430" s="238"/>
      <c r="K430" s="238"/>
    </row>
    <row r="431" spans="1:11" s="83" customFormat="1" ht="12.75" customHeight="1" outlineLevel="4" x14ac:dyDescent="0.25">
      <c r="A431" s="122"/>
      <c r="B431" s="122"/>
      <c r="C431" s="122"/>
      <c r="D431" s="122"/>
      <c r="E431" s="119" t="s">
        <v>674</v>
      </c>
      <c r="F431" s="69"/>
      <c r="G431" s="238"/>
      <c r="H431" s="209"/>
      <c r="I431" s="238"/>
      <c r="J431" s="238"/>
      <c r="K431" s="238"/>
    </row>
    <row r="432" spans="1:11" s="83" customFormat="1" ht="12.75" customHeight="1" outlineLevel="4" x14ac:dyDescent="0.25">
      <c r="A432" s="122"/>
      <c r="B432" s="122"/>
      <c r="C432" s="122"/>
      <c r="D432" s="122"/>
      <c r="E432" s="119" t="s">
        <v>675</v>
      </c>
      <c r="F432" s="69"/>
      <c r="G432" s="238"/>
      <c r="H432" s="209"/>
      <c r="I432" s="238"/>
      <c r="J432" s="238"/>
      <c r="K432" s="238"/>
    </row>
    <row r="433" spans="1:11" s="83" customFormat="1" ht="25.5" customHeight="1" outlineLevel="4" x14ac:dyDescent="0.25">
      <c r="A433" s="122"/>
      <c r="B433" s="122"/>
      <c r="C433" s="122"/>
      <c r="D433" s="122"/>
      <c r="E433" s="118" t="s">
        <v>676</v>
      </c>
      <c r="F433" s="65"/>
      <c r="G433" s="238"/>
      <c r="H433" s="209"/>
      <c r="I433" s="238"/>
      <c r="J433" s="238"/>
      <c r="K433" s="238"/>
    </row>
    <row r="434" spans="1:11" s="83" customFormat="1" ht="12.75" customHeight="1" outlineLevel="4" x14ac:dyDescent="0.25">
      <c r="A434" s="122"/>
      <c r="B434" s="122"/>
      <c r="C434" s="122"/>
      <c r="D434" s="122"/>
      <c r="E434" s="119" t="s">
        <v>677</v>
      </c>
      <c r="F434" s="69"/>
      <c r="G434" s="238"/>
      <c r="H434" s="209"/>
      <c r="I434" s="238"/>
      <c r="J434" s="238"/>
      <c r="K434" s="238"/>
    </row>
    <row r="435" spans="1:11" s="83" customFormat="1" ht="12.75" customHeight="1" outlineLevel="4" x14ac:dyDescent="0.25">
      <c r="A435" s="122"/>
      <c r="B435" s="122"/>
      <c r="C435" s="122"/>
      <c r="D435" s="122"/>
      <c r="E435" s="119" t="s">
        <v>678</v>
      </c>
      <c r="F435" s="69"/>
      <c r="G435" s="238"/>
      <c r="H435" s="209"/>
      <c r="I435" s="238"/>
      <c r="J435" s="238"/>
      <c r="K435" s="238"/>
    </row>
    <row r="436" spans="1:11" s="83" customFormat="1" ht="12.75" customHeight="1" outlineLevel="4" x14ac:dyDescent="0.25">
      <c r="A436" s="122"/>
      <c r="B436" s="122"/>
      <c r="C436" s="122"/>
      <c r="D436" s="122"/>
      <c r="E436" s="120" t="s">
        <v>679</v>
      </c>
      <c r="F436" s="69"/>
      <c r="G436" s="238"/>
      <c r="H436" s="209"/>
      <c r="I436" s="238"/>
      <c r="J436" s="238"/>
      <c r="K436" s="238"/>
    </row>
    <row r="437" spans="1:11" s="83" customFormat="1" ht="12.75" customHeight="1" outlineLevel="4" x14ac:dyDescent="0.25">
      <c r="A437" s="122"/>
      <c r="B437" s="122"/>
      <c r="C437" s="122"/>
      <c r="D437" s="122"/>
      <c r="E437" s="120" t="s">
        <v>680</v>
      </c>
      <c r="F437" s="69"/>
      <c r="G437" s="238"/>
      <c r="H437" s="209"/>
      <c r="I437" s="238"/>
      <c r="J437" s="238"/>
      <c r="K437" s="238"/>
    </row>
    <row r="438" spans="1:11" s="83" customFormat="1" ht="12.75" customHeight="1" outlineLevel="4" x14ac:dyDescent="0.25">
      <c r="A438" s="122"/>
      <c r="B438" s="122"/>
      <c r="C438" s="122"/>
      <c r="D438" s="122"/>
      <c r="E438" s="120" t="s">
        <v>681</v>
      </c>
      <c r="F438" s="69"/>
      <c r="G438" s="238"/>
      <c r="H438" s="209"/>
      <c r="I438" s="238"/>
      <c r="J438" s="238"/>
      <c r="K438" s="238"/>
    </row>
    <row r="439" spans="1:11" s="83" customFormat="1" ht="12.75" customHeight="1" outlineLevel="4" x14ac:dyDescent="0.25">
      <c r="A439" s="122"/>
      <c r="B439" s="122"/>
      <c r="C439" s="122"/>
      <c r="D439" s="122"/>
      <c r="E439" s="120" t="s">
        <v>682</v>
      </c>
      <c r="F439" s="69"/>
      <c r="G439" s="238"/>
      <c r="H439" s="209"/>
      <c r="I439" s="238"/>
      <c r="J439" s="238"/>
      <c r="K439" s="238"/>
    </row>
    <row r="440" spans="1:11" s="83" customFormat="1" outlineLevel="4" x14ac:dyDescent="0.25">
      <c r="A440" s="122"/>
      <c r="B440" s="122"/>
      <c r="C440" s="122"/>
      <c r="D440" s="122"/>
      <c r="E440" s="118" t="s">
        <v>194</v>
      </c>
      <c r="F440" s="118" t="s">
        <v>31</v>
      </c>
      <c r="G440" s="238"/>
      <c r="H440" s="209"/>
      <c r="I440" s="238"/>
      <c r="J440" s="238"/>
      <c r="K440" s="238"/>
    </row>
    <row r="441" spans="1:11" s="83" customFormat="1" outlineLevel="4" x14ac:dyDescent="0.25">
      <c r="A441" s="122"/>
      <c r="B441" s="122"/>
      <c r="C441" s="122"/>
      <c r="D441" s="122"/>
      <c r="E441" s="119" t="s">
        <v>195</v>
      </c>
      <c r="F441" s="129" t="s">
        <v>31</v>
      </c>
      <c r="G441" s="238"/>
      <c r="H441" s="209"/>
      <c r="I441" s="238"/>
      <c r="J441" s="238"/>
      <c r="K441" s="238"/>
    </row>
    <row r="442" spans="1:11" s="83" customFormat="1" ht="25.5" outlineLevel="4" x14ac:dyDescent="0.25">
      <c r="A442" s="122"/>
      <c r="B442" s="122"/>
      <c r="C442" s="122"/>
      <c r="D442" s="122"/>
      <c r="E442" s="119" t="s">
        <v>196</v>
      </c>
      <c r="F442" s="129" t="s">
        <v>31</v>
      </c>
      <c r="G442" s="238"/>
      <c r="H442" s="209"/>
      <c r="I442" s="238"/>
      <c r="J442" s="238"/>
      <c r="K442" s="238"/>
    </row>
    <row r="443" spans="1:11" s="83" customFormat="1" outlineLevel="4" x14ac:dyDescent="0.25">
      <c r="A443" s="122"/>
      <c r="B443" s="122"/>
      <c r="C443" s="122"/>
      <c r="D443" s="122"/>
      <c r="E443" s="119" t="s">
        <v>197</v>
      </c>
      <c r="F443" s="129" t="s">
        <v>31</v>
      </c>
      <c r="G443" s="238"/>
      <c r="H443" s="209"/>
      <c r="I443" s="238"/>
      <c r="J443" s="238"/>
      <c r="K443" s="238"/>
    </row>
    <row r="444" spans="1:11" s="83" customFormat="1" outlineLevel="4" x14ac:dyDescent="0.25">
      <c r="A444" s="122"/>
      <c r="B444" s="122"/>
      <c r="C444" s="122"/>
      <c r="D444" s="122"/>
      <c r="E444" s="119" t="s">
        <v>198</v>
      </c>
      <c r="F444" s="129" t="s">
        <v>31</v>
      </c>
      <c r="G444" s="238"/>
      <c r="H444" s="209"/>
      <c r="I444" s="238"/>
      <c r="J444" s="238"/>
      <c r="K444" s="238"/>
    </row>
    <row r="445" spans="1:11" s="83" customFormat="1" outlineLevel="4" x14ac:dyDescent="0.25">
      <c r="A445" s="122"/>
      <c r="B445" s="122"/>
      <c r="C445" s="122"/>
      <c r="D445" s="122"/>
      <c r="E445" s="119" t="s">
        <v>199</v>
      </c>
      <c r="F445" s="129" t="s">
        <v>31</v>
      </c>
      <c r="G445" s="238"/>
      <c r="H445" s="209"/>
      <c r="I445" s="238"/>
      <c r="J445" s="238"/>
      <c r="K445" s="238"/>
    </row>
    <row r="446" spans="1:11" s="83" customFormat="1" outlineLevel="3" x14ac:dyDescent="0.25">
      <c r="A446" s="122"/>
      <c r="B446" s="122"/>
      <c r="C446" s="122"/>
      <c r="D446" s="123">
        <v>450.12299999999999</v>
      </c>
      <c r="E446" s="124" t="s">
        <v>200</v>
      </c>
      <c r="F446" s="124" t="s">
        <v>31</v>
      </c>
      <c r="G446" s="67"/>
      <c r="H446" s="233" t="s">
        <v>53</v>
      </c>
      <c r="I446" s="67"/>
      <c r="J446" s="67"/>
      <c r="K446" s="67"/>
    </row>
    <row r="447" spans="1:11" s="83" customFormat="1" ht="25.5" customHeight="1" outlineLevel="4" x14ac:dyDescent="0.25">
      <c r="A447" s="122"/>
      <c r="B447" s="122"/>
      <c r="C447" s="122"/>
      <c r="D447" s="122"/>
      <c r="E447" s="118" t="s">
        <v>683</v>
      </c>
      <c r="F447" s="65"/>
      <c r="G447" s="238"/>
      <c r="H447" s="209"/>
      <c r="I447" s="238"/>
      <c r="J447" s="238"/>
      <c r="K447" s="238"/>
    </row>
    <row r="448" spans="1:11" s="83" customFormat="1" ht="12.75" customHeight="1" outlineLevel="4" x14ac:dyDescent="0.25">
      <c r="A448" s="122"/>
      <c r="B448" s="122"/>
      <c r="C448" s="122"/>
      <c r="D448" s="122"/>
      <c r="E448" s="118" t="s">
        <v>684</v>
      </c>
      <c r="F448" s="65"/>
      <c r="G448" s="238"/>
      <c r="H448" s="209"/>
      <c r="I448" s="238"/>
      <c r="J448" s="238"/>
      <c r="K448" s="238"/>
    </row>
    <row r="449" spans="1:11" s="83" customFormat="1" ht="12.75" customHeight="1" outlineLevel="4" x14ac:dyDescent="0.25">
      <c r="A449" s="122"/>
      <c r="B449" s="122"/>
      <c r="C449" s="122"/>
      <c r="D449" s="122"/>
      <c r="E449" s="119" t="s">
        <v>685</v>
      </c>
      <c r="F449" s="69"/>
      <c r="G449" s="238"/>
      <c r="H449" s="209"/>
      <c r="I449" s="238"/>
      <c r="J449" s="238"/>
      <c r="K449" s="238"/>
    </row>
    <row r="450" spans="1:11" s="83" customFormat="1" ht="12.75" customHeight="1" outlineLevel="4" x14ac:dyDescent="0.25">
      <c r="A450" s="122"/>
      <c r="B450" s="122"/>
      <c r="C450" s="122"/>
      <c r="D450" s="122"/>
      <c r="E450" s="119" t="s">
        <v>686</v>
      </c>
      <c r="F450" s="69"/>
      <c r="G450" s="238"/>
      <c r="H450" s="209"/>
      <c r="I450" s="238"/>
      <c r="J450" s="238"/>
      <c r="K450" s="238"/>
    </row>
    <row r="451" spans="1:11" s="83" customFormat="1" ht="12.75" customHeight="1" outlineLevel="4" x14ac:dyDescent="0.25">
      <c r="A451" s="122"/>
      <c r="B451" s="122"/>
      <c r="C451" s="122"/>
      <c r="D451" s="122"/>
      <c r="E451" s="119" t="s">
        <v>687</v>
      </c>
      <c r="F451" s="69"/>
      <c r="G451" s="238"/>
      <c r="H451" s="209"/>
      <c r="I451" s="238"/>
      <c r="J451" s="238"/>
      <c r="K451" s="238"/>
    </row>
    <row r="452" spans="1:11" s="83" customFormat="1" ht="12.75" customHeight="1" outlineLevel="4" x14ac:dyDescent="0.25">
      <c r="A452" s="122"/>
      <c r="B452" s="122"/>
      <c r="C452" s="122"/>
      <c r="D452" s="122"/>
      <c r="E452" s="119" t="s">
        <v>688</v>
      </c>
      <c r="F452" s="69"/>
      <c r="G452" s="238"/>
      <c r="H452" s="209"/>
      <c r="I452" s="238"/>
      <c r="J452" s="238"/>
      <c r="K452" s="238"/>
    </row>
    <row r="453" spans="1:11" s="83" customFormat="1" outlineLevel="4" x14ac:dyDescent="0.25">
      <c r="A453" s="122"/>
      <c r="B453" s="122"/>
      <c r="C453" s="122"/>
      <c r="D453" s="122"/>
      <c r="E453" s="118" t="s">
        <v>689</v>
      </c>
      <c r="F453" s="118" t="s">
        <v>31</v>
      </c>
      <c r="G453" s="238"/>
      <c r="H453" s="209"/>
      <c r="I453" s="238"/>
      <c r="J453" s="238"/>
      <c r="K453" s="238"/>
    </row>
    <row r="454" spans="1:11" s="83" customFormat="1" outlineLevel="4" x14ac:dyDescent="0.25">
      <c r="A454" s="122"/>
      <c r="B454" s="122"/>
      <c r="C454" s="122"/>
      <c r="D454" s="122"/>
      <c r="E454" s="119" t="s">
        <v>202</v>
      </c>
      <c r="F454" s="129" t="s">
        <v>31</v>
      </c>
      <c r="G454" s="238"/>
      <c r="H454" s="209"/>
      <c r="I454" s="238"/>
      <c r="J454" s="238"/>
      <c r="K454" s="238"/>
    </row>
    <row r="455" spans="1:11" s="83" customFormat="1" outlineLevel="4" x14ac:dyDescent="0.25">
      <c r="A455" s="122"/>
      <c r="B455" s="122"/>
      <c r="C455" s="122"/>
      <c r="D455" s="122"/>
      <c r="E455" s="119" t="s">
        <v>203</v>
      </c>
      <c r="F455" s="129" t="s">
        <v>31</v>
      </c>
      <c r="G455" s="238"/>
      <c r="H455" s="209"/>
      <c r="I455" s="238"/>
      <c r="J455" s="238"/>
      <c r="K455" s="238"/>
    </row>
    <row r="456" spans="1:11" s="83" customFormat="1" outlineLevel="3" x14ac:dyDescent="0.25">
      <c r="A456" s="122"/>
      <c r="B456" s="122"/>
      <c r="C456" s="122"/>
      <c r="D456" s="123">
        <v>450.13099999999997</v>
      </c>
      <c r="E456" s="124" t="s">
        <v>204</v>
      </c>
      <c r="F456" s="124" t="s">
        <v>31</v>
      </c>
      <c r="G456" s="67"/>
      <c r="H456" s="233" t="s">
        <v>53</v>
      </c>
      <c r="I456" s="67"/>
      <c r="J456" s="67"/>
      <c r="K456" s="67"/>
    </row>
    <row r="457" spans="1:11" s="83" customFormat="1" ht="25.5" customHeight="1" outlineLevel="4" x14ac:dyDescent="0.25">
      <c r="A457" s="122"/>
      <c r="B457" s="122"/>
      <c r="C457" s="122"/>
      <c r="D457" s="122"/>
      <c r="E457" s="118" t="s">
        <v>690</v>
      </c>
      <c r="F457" s="65"/>
      <c r="G457" s="238"/>
      <c r="H457" s="209"/>
      <c r="I457" s="238"/>
      <c r="J457" s="238"/>
      <c r="K457" s="238"/>
    </row>
    <row r="458" spans="1:11" s="83" customFormat="1" ht="25.5" customHeight="1" outlineLevel="4" x14ac:dyDescent="0.25">
      <c r="A458" s="122"/>
      <c r="B458" s="122"/>
      <c r="C458" s="122"/>
      <c r="D458" s="122"/>
      <c r="E458" s="119" t="s">
        <v>691</v>
      </c>
      <c r="F458" s="69"/>
      <c r="G458" s="238"/>
      <c r="H458" s="209"/>
      <c r="I458" s="238"/>
      <c r="J458" s="238"/>
      <c r="K458" s="238"/>
    </row>
    <row r="459" spans="1:11" s="83" customFormat="1" ht="38.25" customHeight="1" outlineLevel="4" x14ac:dyDescent="0.25">
      <c r="A459" s="122"/>
      <c r="B459" s="122"/>
      <c r="C459" s="122"/>
      <c r="D459" s="122"/>
      <c r="E459" s="119" t="s">
        <v>692</v>
      </c>
      <c r="F459" s="69"/>
      <c r="G459" s="238"/>
      <c r="H459" s="209"/>
      <c r="I459" s="238"/>
      <c r="J459" s="238"/>
      <c r="K459" s="238"/>
    </row>
    <row r="460" spans="1:11" s="83" customFormat="1" ht="51" customHeight="1" outlineLevel="4" x14ac:dyDescent="0.25">
      <c r="A460" s="122"/>
      <c r="B460" s="122"/>
      <c r="C460" s="122"/>
      <c r="D460" s="122"/>
      <c r="E460" s="118" t="s">
        <v>693</v>
      </c>
      <c r="F460" s="65"/>
      <c r="G460" s="238"/>
      <c r="H460" s="209"/>
      <c r="I460" s="238"/>
      <c r="J460" s="238"/>
      <c r="K460" s="238"/>
    </row>
    <row r="461" spans="1:11" s="83" customFormat="1" ht="12.75" customHeight="1" outlineLevel="4" x14ac:dyDescent="0.25">
      <c r="A461" s="122"/>
      <c r="B461" s="122"/>
      <c r="C461" s="122"/>
      <c r="D461" s="122"/>
      <c r="E461" s="118" t="s">
        <v>694</v>
      </c>
      <c r="F461" s="65"/>
      <c r="G461" s="238"/>
      <c r="H461" s="209"/>
      <c r="I461" s="238"/>
      <c r="J461" s="238"/>
      <c r="K461" s="238"/>
    </row>
    <row r="462" spans="1:11" s="83" customFormat="1" ht="25.5" customHeight="1" outlineLevel="4" x14ac:dyDescent="0.25">
      <c r="A462" s="122"/>
      <c r="B462" s="122"/>
      <c r="C462" s="122"/>
      <c r="D462" s="122"/>
      <c r="E462" s="119" t="s">
        <v>695</v>
      </c>
      <c r="F462" s="69"/>
      <c r="G462" s="238"/>
      <c r="H462" s="209"/>
      <c r="I462" s="238"/>
      <c r="J462" s="238"/>
      <c r="K462" s="238"/>
    </row>
    <row r="463" spans="1:11" s="83" customFormat="1" ht="25.5" customHeight="1" outlineLevel="4" x14ac:dyDescent="0.25">
      <c r="A463" s="122"/>
      <c r="B463" s="122"/>
      <c r="C463" s="122"/>
      <c r="D463" s="122"/>
      <c r="E463" s="119" t="s">
        <v>696</v>
      </c>
      <c r="F463" s="69"/>
      <c r="G463" s="238"/>
      <c r="H463" s="209"/>
      <c r="I463" s="238"/>
      <c r="J463" s="238"/>
      <c r="K463" s="238"/>
    </row>
    <row r="464" spans="1:11" s="83" customFormat="1" ht="25.5" customHeight="1" outlineLevel="4" x14ac:dyDescent="0.25">
      <c r="A464" s="122"/>
      <c r="B464" s="122"/>
      <c r="C464" s="122"/>
      <c r="D464" s="122"/>
      <c r="E464" s="118" t="s">
        <v>697</v>
      </c>
      <c r="F464" s="65"/>
      <c r="G464" s="238"/>
      <c r="H464" s="209"/>
      <c r="I464" s="238"/>
      <c r="J464" s="238"/>
      <c r="K464" s="238"/>
    </row>
    <row r="465" spans="1:11" s="83" customFormat="1" ht="25.5" customHeight="1" outlineLevel="4" x14ac:dyDescent="0.25">
      <c r="A465" s="122"/>
      <c r="B465" s="122"/>
      <c r="C465" s="122"/>
      <c r="D465" s="122"/>
      <c r="E465" s="119" t="s">
        <v>698</v>
      </c>
      <c r="F465" s="69"/>
      <c r="G465" s="238"/>
      <c r="H465" s="209"/>
      <c r="I465" s="238"/>
      <c r="J465" s="238"/>
      <c r="K465" s="238"/>
    </row>
    <row r="466" spans="1:11" s="83" customFormat="1" ht="38.25" customHeight="1" outlineLevel="4" x14ac:dyDescent="0.25">
      <c r="A466" s="122"/>
      <c r="B466" s="122"/>
      <c r="C466" s="122"/>
      <c r="D466" s="122"/>
      <c r="E466" s="119" t="s">
        <v>699</v>
      </c>
      <c r="F466" s="69"/>
      <c r="G466" s="238"/>
      <c r="H466" s="209"/>
      <c r="I466" s="238"/>
      <c r="J466" s="238"/>
      <c r="K466" s="238"/>
    </row>
    <row r="467" spans="1:11" s="83" customFormat="1" ht="12.75" customHeight="1" outlineLevel="4" x14ac:dyDescent="0.25">
      <c r="A467" s="122"/>
      <c r="B467" s="122"/>
      <c r="C467" s="122"/>
      <c r="D467" s="122"/>
      <c r="E467" s="120" t="s">
        <v>700</v>
      </c>
      <c r="F467" s="69"/>
      <c r="G467" s="238"/>
      <c r="H467" s="209"/>
      <c r="I467" s="238"/>
      <c r="J467" s="238"/>
      <c r="K467" s="238"/>
    </row>
    <row r="468" spans="1:11" s="83" customFormat="1" ht="12.75" customHeight="1" outlineLevel="4" x14ac:dyDescent="0.25">
      <c r="A468" s="122"/>
      <c r="B468" s="122"/>
      <c r="C468" s="122"/>
      <c r="D468" s="122"/>
      <c r="E468" s="120" t="s">
        <v>701</v>
      </c>
      <c r="F468" s="69"/>
      <c r="G468" s="238"/>
      <c r="H468" s="209"/>
      <c r="I468" s="238"/>
      <c r="J468" s="238"/>
      <c r="K468" s="238"/>
    </row>
    <row r="469" spans="1:11" s="83" customFormat="1" ht="12.75" customHeight="1" outlineLevel="4" x14ac:dyDescent="0.25">
      <c r="A469" s="122"/>
      <c r="B469" s="122"/>
      <c r="C469" s="122"/>
      <c r="D469" s="122"/>
      <c r="E469" s="120" t="s">
        <v>702</v>
      </c>
      <c r="F469" s="69"/>
      <c r="G469" s="238"/>
      <c r="H469" s="209"/>
      <c r="I469" s="238"/>
      <c r="J469" s="238"/>
      <c r="K469" s="238"/>
    </row>
    <row r="470" spans="1:11" s="83" customFormat="1" ht="51" customHeight="1" outlineLevel="4" x14ac:dyDescent="0.25">
      <c r="A470" s="122"/>
      <c r="B470" s="122"/>
      <c r="C470" s="122"/>
      <c r="D470" s="122"/>
      <c r="E470" s="118" t="s">
        <v>703</v>
      </c>
      <c r="F470" s="65"/>
      <c r="G470" s="238"/>
      <c r="H470" s="209"/>
      <c r="I470" s="238"/>
      <c r="J470" s="238"/>
      <c r="K470" s="238"/>
    </row>
    <row r="471" spans="1:11" s="83" customFormat="1" outlineLevel="4" x14ac:dyDescent="0.25">
      <c r="A471" s="122"/>
      <c r="B471" s="122"/>
      <c r="C471" s="122"/>
      <c r="D471" s="122"/>
      <c r="E471" s="118" t="s">
        <v>205</v>
      </c>
      <c r="F471" s="118" t="s">
        <v>31</v>
      </c>
      <c r="G471" s="238"/>
      <c r="H471" s="209"/>
      <c r="I471" s="238"/>
      <c r="J471" s="238"/>
      <c r="K471" s="238"/>
    </row>
    <row r="472" spans="1:11" s="83" customFormat="1" outlineLevel="4" x14ac:dyDescent="0.25">
      <c r="A472" s="122"/>
      <c r="B472" s="122"/>
      <c r="C472" s="122"/>
      <c r="D472" s="122"/>
      <c r="E472" s="119" t="s">
        <v>206</v>
      </c>
      <c r="F472" s="129" t="s">
        <v>31</v>
      </c>
      <c r="G472" s="238"/>
      <c r="H472" s="209"/>
      <c r="I472" s="238"/>
      <c r="J472" s="238"/>
      <c r="K472" s="238"/>
    </row>
    <row r="473" spans="1:11" s="83" customFormat="1" ht="25.5" outlineLevel="4" x14ac:dyDescent="0.25">
      <c r="A473" s="122"/>
      <c r="B473" s="122"/>
      <c r="C473" s="122"/>
      <c r="D473" s="122"/>
      <c r="E473" s="119" t="s">
        <v>207</v>
      </c>
      <c r="F473" s="129" t="s">
        <v>31</v>
      </c>
      <c r="G473" s="238"/>
      <c r="H473" s="209"/>
      <c r="I473" s="238"/>
      <c r="J473" s="238"/>
      <c r="K473" s="238"/>
    </row>
    <row r="474" spans="1:11" s="83" customFormat="1" outlineLevel="3" x14ac:dyDescent="0.25">
      <c r="A474" s="122"/>
      <c r="B474" s="122"/>
      <c r="C474" s="122"/>
      <c r="D474" s="123">
        <v>450.13299999999998</v>
      </c>
      <c r="E474" s="124" t="s">
        <v>208</v>
      </c>
      <c r="F474" s="124" t="s">
        <v>31</v>
      </c>
      <c r="G474" s="67"/>
      <c r="H474" s="233" t="s">
        <v>53</v>
      </c>
      <c r="I474" s="67"/>
      <c r="J474" s="67"/>
      <c r="K474" s="67"/>
    </row>
    <row r="475" spans="1:11" s="83" customFormat="1" ht="38.25" customHeight="1" outlineLevel="4" x14ac:dyDescent="0.25">
      <c r="A475" s="122"/>
      <c r="B475" s="122"/>
      <c r="C475" s="122"/>
      <c r="D475" s="122"/>
      <c r="E475" s="118" t="s">
        <v>704</v>
      </c>
      <c r="F475" s="65"/>
      <c r="G475" s="238"/>
      <c r="H475" s="209"/>
      <c r="I475" s="238"/>
      <c r="J475" s="238"/>
      <c r="K475" s="238"/>
    </row>
    <row r="476" spans="1:11" s="83" customFormat="1" ht="25.5" customHeight="1" outlineLevel="4" x14ac:dyDescent="0.25">
      <c r="A476" s="122"/>
      <c r="B476" s="122"/>
      <c r="C476" s="122"/>
      <c r="D476" s="122"/>
      <c r="E476" s="119" t="s">
        <v>705</v>
      </c>
      <c r="F476" s="69"/>
      <c r="G476" s="238"/>
      <c r="H476" s="209"/>
      <c r="I476" s="238"/>
      <c r="J476" s="238"/>
      <c r="K476" s="238"/>
    </row>
    <row r="477" spans="1:11" s="83" customFormat="1" ht="12.75" customHeight="1" outlineLevel="4" x14ac:dyDescent="0.25">
      <c r="A477" s="122"/>
      <c r="B477" s="122"/>
      <c r="C477" s="122"/>
      <c r="D477" s="122"/>
      <c r="E477" s="119" t="s">
        <v>706</v>
      </c>
      <c r="F477" s="69"/>
      <c r="G477" s="238"/>
      <c r="H477" s="209"/>
      <c r="I477" s="238"/>
      <c r="J477" s="238"/>
      <c r="K477" s="238"/>
    </row>
    <row r="478" spans="1:11" s="83" customFormat="1" ht="12.75" customHeight="1" outlineLevel="4" x14ac:dyDescent="0.25">
      <c r="A478" s="122"/>
      <c r="B478" s="122"/>
      <c r="C478" s="122"/>
      <c r="D478" s="122"/>
      <c r="E478" s="119" t="s">
        <v>707</v>
      </c>
      <c r="F478" s="69"/>
      <c r="G478" s="238"/>
      <c r="H478" s="209"/>
      <c r="I478" s="238"/>
      <c r="J478" s="238"/>
      <c r="K478" s="238"/>
    </row>
    <row r="479" spans="1:11" s="83" customFormat="1" ht="25.5" customHeight="1" outlineLevel="4" x14ac:dyDescent="0.25">
      <c r="A479" s="122"/>
      <c r="B479" s="122"/>
      <c r="C479" s="122"/>
      <c r="D479" s="122"/>
      <c r="E479" s="120" t="s">
        <v>708</v>
      </c>
      <c r="F479" s="69"/>
      <c r="G479" s="238"/>
      <c r="H479" s="209"/>
      <c r="I479" s="238"/>
      <c r="J479" s="238"/>
      <c r="K479" s="238"/>
    </row>
    <row r="480" spans="1:11" s="83" customFormat="1" ht="12.75" customHeight="1" outlineLevel="4" x14ac:dyDescent="0.25">
      <c r="A480" s="122"/>
      <c r="B480" s="122"/>
      <c r="C480" s="122"/>
      <c r="D480" s="122"/>
      <c r="E480" s="120" t="s">
        <v>709</v>
      </c>
      <c r="F480" s="69"/>
      <c r="G480" s="238"/>
      <c r="H480" s="209"/>
      <c r="I480" s="238"/>
      <c r="J480" s="238"/>
      <c r="K480" s="238"/>
    </row>
    <row r="481" spans="1:11" s="83" customFormat="1" ht="12.75" customHeight="1" outlineLevel="4" x14ac:dyDescent="0.25">
      <c r="A481" s="122"/>
      <c r="B481" s="122"/>
      <c r="C481" s="122"/>
      <c r="D481" s="122"/>
      <c r="E481" s="119" t="s">
        <v>710</v>
      </c>
      <c r="F481" s="69"/>
      <c r="G481" s="238"/>
      <c r="H481" s="209"/>
      <c r="I481" s="238"/>
      <c r="J481" s="238"/>
      <c r="K481" s="238"/>
    </row>
    <row r="482" spans="1:11" s="83" customFormat="1" ht="12.75" customHeight="1" outlineLevel="4" x14ac:dyDescent="0.25">
      <c r="A482" s="122"/>
      <c r="B482" s="122"/>
      <c r="C482" s="122"/>
      <c r="D482" s="122"/>
      <c r="E482" s="119" t="s">
        <v>711</v>
      </c>
      <c r="F482" s="69"/>
      <c r="G482" s="238"/>
      <c r="H482" s="209"/>
      <c r="I482" s="238"/>
      <c r="J482" s="238"/>
      <c r="K482" s="238"/>
    </row>
    <row r="483" spans="1:11" s="83" customFormat="1" ht="12.75" customHeight="1" outlineLevel="4" x14ac:dyDescent="0.25">
      <c r="A483" s="122"/>
      <c r="B483" s="122"/>
      <c r="C483" s="122"/>
      <c r="D483" s="122"/>
      <c r="E483" s="119" t="s">
        <v>712</v>
      </c>
      <c r="F483" s="69"/>
      <c r="G483" s="238"/>
      <c r="H483" s="209"/>
      <c r="I483" s="238"/>
      <c r="J483" s="238"/>
      <c r="K483" s="238"/>
    </row>
    <row r="484" spans="1:11" s="83" customFormat="1" ht="25.5" customHeight="1" outlineLevel="4" x14ac:dyDescent="0.25">
      <c r="A484" s="122"/>
      <c r="B484" s="122"/>
      <c r="C484" s="122"/>
      <c r="D484" s="122"/>
      <c r="E484" s="118" t="s">
        <v>713</v>
      </c>
      <c r="F484" s="65"/>
      <c r="G484" s="238"/>
      <c r="H484" s="209"/>
      <c r="I484" s="238"/>
      <c r="J484" s="238"/>
      <c r="K484" s="238"/>
    </row>
    <row r="485" spans="1:11" s="83" customFormat="1" ht="25.5" customHeight="1" outlineLevel="4" x14ac:dyDescent="0.25">
      <c r="A485" s="122"/>
      <c r="B485" s="122"/>
      <c r="C485" s="122"/>
      <c r="D485" s="122"/>
      <c r="E485" s="129" t="s">
        <v>714</v>
      </c>
      <c r="F485" s="69"/>
      <c r="G485" s="238"/>
      <c r="H485" s="209"/>
      <c r="I485" s="238"/>
      <c r="J485" s="238"/>
      <c r="K485" s="238"/>
    </row>
    <row r="486" spans="1:11" s="83" customFormat="1" ht="39.75" customHeight="1" outlineLevel="4" x14ac:dyDescent="0.25">
      <c r="A486" s="122"/>
      <c r="B486" s="122"/>
      <c r="C486" s="122"/>
      <c r="D486" s="122"/>
      <c r="E486" s="129" t="s">
        <v>715</v>
      </c>
      <c r="F486" s="69"/>
      <c r="G486" s="238"/>
      <c r="H486" s="209"/>
      <c r="I486" s="238"/>
      <c r="J486" s="238"/>
      <c r="K486" s="238"/>
    </row>
    <row r="487" spans="1:11" s="83" customFormat="1" ht="12.75" customHeight="1" outlineLevel="4" x14ac:dyDescent="0.25">
      <c r="A487" s="122"/>
      <c r="B487" s="122"/>
      <c r="C487" s="122"/>
      <c r="D487" s="122"/>
      <c r="E487" s="129" t="s">
        <v>716</v>
      </c>
      <c r="F487" s="69"/>
      <c r="G487" s="238"/>
      <c r="H487" s="209"/>
      <c r="I487" s="238"/>
      <c r="J487" s="238"/>
      <c r="K487" s="238"/>
    </row>
    <row r="488" spans="1:11" s="83" customFormat="1" ht="25.5" customHeight="1" outlineLevel="4" x14ac:dyDescent="0.25">
      <c r="A488" s="122"/>
      <c r="B488" s="122"/>
      <c r="C488" s="122"/>
      <c r="D488" s="122"/>
      <c r="E488" s="118" t="s">
        <v>717</v>
      </c>
      <c r="F488" s="65"/>
      <c r="G488" s="238"/>
      <c r="H488" s="209"/>
      <c r="I488" s="238"/>
      <c r="J488" s="238"/>
      <c r="K488" s="238"/>
    </row>
    <row r="489" spans="1:11" s="83" customFormat="1" ht="25.5" customHeight="1" outlineLevel="4" x14ac:dyDescent="0.25">
      <c r="A489" s="122"/>
      <c r="B489" s="122"/>
      <c r="C489" s="122"/>
      <c r="D489" s="122"/>
      <c r="E489" s="119" t="s">
        <v>718</v>
      </c>
      <c r="F489" s="69"/>
      <c r="G489" s="238"/>
      <c r="H489" s="209"/>
      <c r="I489" s="238"/>
      <c r="J489" s="238"/>
      <c r="K489" s="238"/>
    </row>
    <row r="490" spans="1:11" s="83" customFormat="1" ht="25.5" customHeight="1" outlineLevel="4" x14ac:dyDescent="0.25">
      <c r="A490" s="122"/>
      <c r="B490" s="122"/>
      <c r="C490" s="122"/>
      <c r="D490" s="122"/>
      <c r="E490" s="119" t="s">
        <v>719</v>
      </c>
      <c r="F490" s="69"/>
      <c r="G490" s="238"/>
      <c r="H490" s="209"/>
      <c r="I490" s="238"/>
      <c r="J490" s="238"/>
      <c r="K490" s="238"/>
    </row>
    <row r="491" spans="1:11" s="83" customFormat="1" ht="12.75" customHeight="1" outlineLevel="4" x14ac:dyDescent="0.25">
      <c r="A491" s="122"/>
      <c r="B491" s="122"/>
      <c r="C491" s="122"/>
      <c r="D491" s="122"/>
      <c r="E491" s="119" t="s">
        <v>720</v>
      </c>
      <c r="F491" s="69"/>
      <c r="G491" s="238"/>
      <c r="H491" s="209"/>
      <c r="I491" s="238"/>
      <c r="J491" s="238"/>
      <c r="K491" s="238"/>
    </row>
    <row r="492" spans="1:11" s="83" customFormat="1" ht="25.5" customHeight="1" outlineLevel="4" x14ac:dyDescent="0.25">
      <c r="A492" s="122"/>
      <c r="B492" s="122"/>
      <c r="C492" s="122"/>
      <c r="D492" s="122"/>
      <c r="E492" s="118" t="s">
        <v>721</v>
      </c>
      <c r="F492" s="65"/>
      <c r="G492" s="238"/>
      <c r="H492" s="209"/>
      <c r="I492" s="238"/>
      <c r="J492" s="238"/>
      <c r="K492" s="238"/>
    </row>
    <row r="493" spans="1:11" s="83" customFormat="1" ht="25.5" customHeight="1" outlineLevel="4" x14ac:dyDescent="0.25">
      <c r="A493" s="122"/>
      <c r="B493" s="122"/>
      <c r="C493" s="122"/>
      <c r="D493" s="122"/>
      <c r="E493" s="119" t="s">
        <v>722</v>
      </c>
      <c r="F493" s="69"/>
      <c r="G493" s="238"/>
      <c r="H493" s="209"/>
      <c r="I493" s="238"/>
      <c r="J493" s="238"/>
      <c r="K493" s="238"/>
    </row>
    <row r="494" spans="1:11" s="83" customFormat="1" ht="25.5" customHeight="1" outlineLevel="4" x14ac:dyDescent="0.25">
      <c r="A494" s="122"/>
      <c r="B494" s="122"/>
      <c r="C494" s="122"/>
      <c r="D494" s="122"/>
      <c r="E494" s="119" t="s">
        <v>723</v>
      </c>
      <c r="F494" s="69"/>
      <c r="G494" s="238"/>
      <c r="H494" s="209"/>
      <c r="I494" s="238"/>
      <c r="J494" s="238"/>
      <c r="K494" s="238"/>
    </row>
    <row r="495" spans="1:11" s="83" customFormat="1" outlineLevel="4" x14ac:dyDescent="0.25">
      <c r="A495" s="122"/>
      <c r="B495" s="122"/>
      <c r="C495" s="122"/>
      <c r="D495" s="122"/>
      <c r="E495" s="118" t="s">
        <v>209</v>
      </c>
      <c r="F495" s="118" t="s">
        <v>31</v>
      </c>
      <c r="G495" s="238"/>
      <c r="H495" s="209"/>
      <c r="I495" s="238"/>
      <c r="J495" s="238"/>
      <c r="K495" s="238"/>
    </row>
    <row r="496" spans="1:11" s="83" customFormat="1" ht="25.5" outlineLevel="4" x14ac:dyDescent="0.25">
      <c r="A496" s="122"/>
      <c r="B496" s="122"/>
      <c r="C496" s="122"/>
      <c r="D496" s="122"/>
      <c r="E496" s="119" t="s">
        <v>210</v>
      </c>
      <c r="F496" s="129" t="s">
        <v>31</v>
      </c>
      <c r="G496" s="238"/>
      <c r="H496" s="209"/>
      <c r="I496" s="238"/>
      <c r="J496" s="238"/>
      <c r="K496" s="238"/>
    </row>
    <row r="497" spans="1:11" s="83" customFormat="1" outlineLevel="4" x14ac:dyDescent="0.25">
      <c r="A497" s="122"/>
      <c r="B497" s="122"/>
      <c r="C497" s="122"/>
      <c r="D497" s="122"/>
      <c r="E497" s="120" t="s">
        <v>211</v>
      </c>
      <c r="F497" s="129" t="s">
        <v>31</v>
      </c>
      <c r="G497" s="238"/>
      <c r="H497" s="209"/>
      <c r="I497" s="238"/>
      <c r="J497" s="238"/>
      <c r="K497" s="238"/>
    </row>
    <row r="498" spans="1:11" s="83" customFormat="1" outlineLevel="4" x14ac:dyDescent="0.25">
      <c r="A498" s="122"/>
      <c r="B498" s="122"/>
      <c r="C498" s="122"/>
      <c r="D498" s="122"/>
      <c r="E498" s="120" t="s">
        <v>212</v>
      </c>
      <c r="F498" s="129" t="s">
        <v>31</v>
      </c>
      <c r="G498" s="238"/>
      <c r="H498" s="209"/>
      <c r="I498" s="238"/>
      <c r="J498" s="238"/>
      <c r="K498" s="238"/>
    </row>
    <row r="499" spans="1:11" s="83" customFormat="1" outlineLevel="4" x14ac:dyDescent="0.25">
      <c r="A499" s="122"/>
      <c r="B499" s="122"/>
      <c r="C499" s="122"/>
      <c r="D499" s="122"/>
      <c r="E499" s="119" t="s">
        <v>213</v>
      </c>
      <c r="F499" s="129" t="s">
        <v>31</v>
      </c>
      <c r="G499" s="238"/>
      <c r="H499" s="209"/>
      <c r="I499" s="238"/>
      <c r="J499" s="238"/>
      <c r="K499" s="238"/>
    </row>
    <row r="500" spans="1:11" s="83" customFormat="1" ht="25.5" outlineLevel="4" x14ac:dyDescent="0.25">
      <c r="A500" s="122"/>
      <c r="B500" s="122"/>
      <c r="C500" s="122"/>
      <c r="D500" s="122"/>
      <c r="E500" s="120" t="s">
        <v>214</v>
      </c>
      <c r="F500" s="129" t="s">
        <v>31</v>
      </c>
      <c r="G500" s="238"/>
      <c r="H500" s="209"/>
      <c r="I500" s="238"/>
      <c r="J500" s="238"/>
      <c r="K500" s="238"/>
    </row>
    <row r="501" spans="1:11" s="83" customFormat="1" ht="25.5" outlineLevel="4" x14ac:dyDescent="0.25">
      <c r="A501" s="122"/>
      <c r="B501" s="122"/>
      <c r="C501" s="122"/>
      <c r="D501" s="122"/>
      <c r="E501" s="120" t="s">
        <v>724</v>
      </c>
      <c r="F501" s="129" t="s">
        <v>31</v>
      </c>
      <c r="G501" s="238"/>
      <c r="H501" s="209"/>
      <c r="I501" s="238"/>
      <c r="J501" s="238"/>
      <c r="K501" s="238"/>
    </row>
    <row r="502" spans="1:11" s="83" customFormat="1" ht="66.75" outlineLevel="4" x14ac:dyDescent="0.25">
      <c r="A502" s="122"/>
      <c r="B502" s="122"/>
      <c r="C502" s="122"/>
      <c r="D502" s="122"/>
      <c r="E502" s="120" t="s">
        <v>725</v>
      </c>
      <c r="F502" s="129" t="s">
        <v>31</v>
      </c>
      <c r="G502" s="238"/>
      <c r="H502" s="209"/>
      <c r="I502" s="238"/>
      <c r="J502" s="238"/>
      <c r="K502" s="238"/>
    </row>
    <row r="503" spans="1:11" s="83" customFormat="1" ht="27" outlineLevel="4" x14ac:dyDescent="0.25">
      <c r="A503" s="122"/>
      <c r="B503" s="122"/>
      <c r="C503" s="122"/>
      <c r="D503" s="122"/>
      <c r="E503" s="120" t="s">
        <v>217</v>
      </c>
      <c r="F503" s="129" t="s">
        <v>31</v>
      </c>
      <c r="G503" s="238"/>
      <c r="H503" s="209"/>
      <c r="I503" s="238"/>
      <c r="J503" s="238"/>
      <c r="K503" s="238"/>
    </row>
    <row r="504" spans="1:11" s="83" customFormat="1" ht="27" outlineLevel="4" x14ac:dyDescent="0.25">
      <c r="A504" s="122"/>
      <c r="B504" s="122"/>
      <c r="C504" s="122"/>
      <c r="D504" s="122"/>
      <c r="E504" s="120" t="s">
        <v>218</v>
      </c>
      <c r="F504" s="129" t="s">
        <v>31</v>
      </c>
      <c r="G504" s="238"/>
      <c r="H504" s="209"/>
      <c r="I504" s="238"/>
      <c r="J504" s="238"/>
      <c r="K504" s="238"/>
    </row>
    <row r="505" spans="1:11" s="83" customFormat="1" outlineLevel="3" x14ac:dyDescent="0.25">
      <c r="A505" s="122"/>
      <c r="B505" s="122"/>
      <c r="C505" s="122"/>
      <c r="D505" s="123">
        <v>450.13499999999999</v>
      </c>
      <c r="E505" s="124" t="s">
        <v>219</v>
      </c>
      <c r="F505" s="124" t="s">
        <v>31</v>
      </c>
      <c r="G505" s="67"/>
      <c r="H505" s="233" t="s">
        <v>53</v>
      </c>
      <c r="I505" s="67"/>
      <c r="J505" s="67"/>
      <c r="K505" s="67"/>
    </row>
    <row r="506" spans="1:11" s="83" customFormat="1" ht="25.5" customHeight="1" outlineLevel="4" x14ac:dyDescent="0.25">
      <c r="A506" s="122"/>
      <c r="B506" s="122"/>
      <c r="C506" s="122"/>
      <c r="D506" s="122"/>
      <c r="E506" s="118" t="s">
        <v>726</v>
      </c>
      <c r="F506" s="65"/>
      <c r="G506" s="238"/>
      <c r="H506" s="209"/>
      <c r="I506" s="238"/>
      <c r="J506" s="238"/>
      <c r="K506" s="238"/>
    </row>
    <row r="507" spans="1:11" s="83" customFormat="1" ht="12.75" customHeight="1" outlineLevel="4" x14ac:dyDescent="0.25">
      <c r="A507" s="122"/>
      <c r="B507" s="122"/>
      <c r="C507" s="122"/>
      <c r="D507" s="122"/>
      <c r="E507" s="119" t="s">
        <v>727</v>
      </c>
      <c r="F507" s="69"/>
      <c r="G507" s="238"/>
      <c r="H507" s="209"/>
      <c r="I507" s="238"/>
      <c r="J507" s="238"/>
      <c r="K507" s="238"/>
    </row>
    <row r="508" spans="1:11" s="83" customFormat="1" ht="12.75" customHeight="1" outlineLevel="4" x14ac:dyDescent="0.25">
      <c r="A508" s="122"/>
      <c r="B508" s="122"/>
      <c r="C508" s="122"/>
      <c r="D508" s="122"/>
      <c r="E508" s="119" t="s">
        <v>728</v>
      </c>
      <c r="F508" s="69"/>
      <c r="G508" s="238"/>
      <c r="H508" s="209"/>
      <c r="I508" s="238"/>
      <c r="J508" s="238"/>
      <c r="K508" s="238"/>
    </row>
    <row r="509" spans="1:11" s="83" customFormat="1" ht="38.25" customHeight="1" outlineLevel="4" x14ac:dyDescent="0.25">
      <c r="A509" s="122"/>
      <c r="B509" s="122"/>
      <c r="C509" s="122"/>
      <c r="D509" s="122"/>
      <c r="E509" s="118" t="s">
        <v>729</v>
      </c>
      <c r="F509" s="65"/>
      <c r="G509" s="238"/>
      <c r="H509" s="209"/>
      <c r="I509" s="238"/>
      <c r="J509" s="238"/>
      <c r="K509" s="238"/>
    </row>
    <row r="510" spans="1:11" s="83" customFormat="1" ht="25.5" customHeight="1" outlineLevel="4" x14ac:dyDescent="0.25">
      <c r="A510" s="122"/>
      <c r="B510" s="122"/>
      <c r="C510" s="122"/>
      <c r="D510" s="122"/>
      <c r="E510" s="119" t="s">
        <v>730</v>
      </c>
      <c r="F510" s="69"/>
      <c r="G510" s="238"/>
      <c r="H510" s="209"/>
      <c r="I510" s="238"/>
      <c r="J510" s="238"/>
      <c r="K510" s="238"/>
    </row>
    <row r="511" spans="1:11" s="83" customFormat="1" ht="12.75" customHeight="1" outlineLevel="4" x14ac:dyDescent="0.25">
      <c r="A511" s="122"/>
      <c r="B511" s="122"/>
      <c r="C511" s="122"/>
      <c r="D511" s="122"/>
      <c r="E511" s="119" t="s">
        <v>731</v>
      </c>
      <c r="F511" s="69"/>
      <c r="G511" s="238"/>
      <c r="H511" s="209"/>
      <c r="I511" s="238"/>
      <c r="J511" s="238"/>
      <c r="K511" s="238"/>
    </row>
    <row r="512" spans="1:11" s="83" customFormat="1" ht="12.75" customHeight="1" outlineLevel="4" x14ac:dyDescent="0.25">
      <c r="A512" s="122"/>
      <c r="B512" s="122"/>
      <c r="C512" s="122"/>
      <c r="D512" s="122"/>
      <c r="E512" s="119" t="s">
        <v>732</v>
      </c>
      <c r="F512" s="69"/>
      <c r="G512" s="238"/>
      <c r="H512" s="209"/>
      <c r="I512" s="238"/>
      <c r="J512" s="238"/>
      <c r="K512" s="238"/>
    </row>
    <row r="513" spans="1:11" s="83" customFormat="1" ht="12.75" customHeight="1" outlineLevel="4" x14ac:dyDescent="0.25">
      <c r="A513" s="122"/>
      <c r="B513" s="122"/>
      <c r="C513" s="122"/>
      <c r="D513" s="122"/>
      <c r="E513" s="119" t="s">
        <v>733</v>
      </c>
      <c r="F513" s="69"/>
      <c r="G513" s="238"/>
      <c r="H513" s="209"/>
      <c r="I513" s="238"/>
      <c r="J513" s="238"/>
      <c r="K513" s="238"/>
    </row>
    <row r="514" spans="1:11" s="83" customFormat="1" ht="25.5" customHeight="1" outlineLevel="4" x14ac:dyDescent="0.25">
      <c r="A514" s="122"/>
      <c r="B514" s="122"/>
      <c r="C514" s="122"/>
      <c r="D514" s="122"/>
      <c r="E514" s="120" t="s">
        <v>734</v>
      </c>
      <c r="F514" s="69"/>
      <c r="G514" s="238"/>
      <c r="H514" s="209"/>
      <c r="I514" s="238"/>
      <c r="J514" s="238"/>
      <c r="K514" s="238"/>
    </row>
    <row r="515" spans="1:11" s="83" customFormat="1" ht="12.75" customHeight="1" outlineLevel="4" x14ac:dyDescent="0.25">
      <c r="A515" s="122"/>
      <c r="B515" s="122"/>
      <c r="C515" s="122"/>
      <c r="D515" s="122"/>
      <c r="E515" s="120" t="s">
        <v>735</v>
      </c>
      <c r="F515" s="69"/>
      <c r="G515" s="238"/>
      <c r="H515" s="209"/>
      <c r="I515" s="238"/>
      <c r="J515" s="238"/>
      <c r="K515" s="238"/>
    </row>
    <row r="516" spans="1:11" s="83" customFormat="1" ht="12.75" customHeight="1" outlineLevel="4" x14ac:dyDescent="0.25">
      <c r="A516" s="122"/>
      <c r="B516" s="122"/>
      <c r="C516" s="122"/>
      <c r="D516" s="122"/>
      <c r="E516" s="120" t="s">
        <v>736</v>
      </c>
      <c r="F516" s="69"/>
      <c r="G516" s="238"/>
      <c r="H516" s="209"/>
      <c r="I516" s="238"/>
      <c r="J516" s="238"/>
      <c r="K516" s="238"/>
    </row>
    <row r="517" spans="1:11" s="83" customFormat="1" ht="12.75" customHeight="1" outlineLevel="4" x14ac:dyDescent="0.25">
      <c r="A517" s="122"/>
      <c r="B517" s="122"/>
      <c r="C517" s="122"/>
      <c r="D517" s="122"/>
      <c r="E517" s="120" t="s">
        <v>737</v>
      </c>
      <c r="F517" s="69"/>
      <c r="G517" s="238"/>
      <c r="H517" s="209"/>
      <c r="I517" s="238"/>
      <c r="J517" s="238"/>
      <c r="K517" s="238"/>
    </row>
    <row r="518" spans="1:11" s="83" customFormat="1" ht="12.75" customHeight="1" outlineLevel="4" x14ac:dyDescent="0.25">
      <c r="A518" s="122"/>
      <c r="B518" s="122"/>
      <c r="C518" s="122"/>
      <c r="D518" s="122"/>
      <c r="E518" s="120" t="s">
        <v>738</v>
      </c>
      <c r="F518" s="69"/>
      <c r="G518" s="238"/>
      <c r="H518" s="209"/>
      <c r="I518" s="238"/>
      <c r="J518" s="238"/>
      <c r="K518" s="238"/>
    </row>
    <row r="519" spans="1:11" s="83" customFormat="1" outlineLevel="4" x14ac:dyDescent="0.25">
      <c r="A519" s="122"/>
      <c r="B519" s="122"/>
      <c r="C519" s="122"/>
      <c r="D519" s="122"/>
      <c r="E519" s="118" t="s">
        <v>220</v>
      </c>
      <c r="F519" s="118" t="s">
        <v>31</v>
      </c>
      <c r="G519" s="238"/>
      <c r="H519" s="209"/>
      <c r="I519" s="238"/>
      <c r="J519" s="238"/>
      <c r="K519" s="238"/>
    </row>
    <row r="520" spans="1:11" s="83" customFormat="1" ht="51" outlineLevel="4" x14ac:dyDescent="0.25">
      <c r="A520" s="122"/>
      <c r="B520" s="122"/>
      <c r="C520" s="122"/>
      <c r="D520" s="122"/>
      <c r="E520" s="119" t="s">
        <v>221</v>
      </c>
      <c r="F520" s="129" t="s">
        <v>31</v>
      </c>
      <c r="G520" s="238"/>
      <c r="H520" s="209"/>
      <c r="I520" s="238"/>
      <c r="J520" s="238"/>
      <c r="K520" s="238"/>
    </row>
    <row r="521" spans="1:11" s="83" customFormat="1" outlineLevel="4" x14ac:dyDescent="0.25">
      <c r="A521" s="122"/>
      <c r="B521" s="122"/>
      <c r="C521" s="122"/>
      <c r="D521" s="122"/>
      <c r="E521" s="119" t="s">
        <v>222</v>
      </c>
      <c r="F521" s="129" t="s">
        <v>31</v>
      </c>
      <c r="G521" s="238"/>
      <c r="H521" s="209"/>
      <c r="I521" s="238"/>
      <c r="J521" s="238"/>
      <c r="K521" s="238"/>
    </row>
    <row r="522" spans="1:11" s="83" customFormat="1" outlineLevel="4" x14ac:dyDescent="0.25">
      <c r="A522" s="122"/>
      <c r="B522" s="122"/>
      <c r="C522" s="122"/>
      <c r="D522" s="122"/>
      <c r="E522" s="119" t="s">
        <v>223</v>
      </c>
      <c r="F522" s="129" t="s">
        <v>31</v>
      </c>
      <c r="G522" s="238"/>
      <c r="H522" s="209"/>
      <c r="I522" s="238"/>
      <c r="J522" s="238"/>
      <c r="K522" s="238"/>
    </row>
    <row r="523" spans="1:11" s="83" customFormat="1" ht="25.5" outlineLevel="4" x14ac:dyDescent="0.25">
      <c r="A523" s="122"/>
      <c r="B523" s="122"/>
      <c r="C523" s="122"/>
      <c r="D523" s="122"/>
      <c r="E523" s="119" t="s">
        <v>224</v>
      </c>
      <c r="F523" s="129" t="s">
        <v>31</v>
      </c>
      <c r="G523" s="238"/>
      <c r="H523" s="209"/>
      <c r="I523" s="238"/>
      <c r="J523" s="238"/>
      <c r="K523" s="238"/>
    </row>
    <row r="524" spans="1:11" s="83" customFormat="1" ht="25.5" outlineLevel="4" x14ac:dyDescent="0.25">
      <c r="A524" s="122"/>
      <c r="B524" s="122"/>
      <c r="C524" s="122"/>
      <c r="D524" s="122"/>
      <c r="E524" s="119" t="s">
        <v>225</v>
      </c>
      <c r="F524" s="129" t="s">
        <v>31</v>
      </c>
      <c r="G524" s="238"/>
      <c r="H524" s="209"/>
      <c r="I524" s="238"/>
      <c r="J524" s="238"/>
      <c r="K524" s="238"/>
    </row>
    <row r="525" spans="1:11" s="83" customFormat="1" outlineLevel="4" x14ac:dyDescent="0.25">
      <c r="A525" s="122"/>
      <c r="B525" s="122"/>
      <c r="C525" s="122"/>
      <c r="D525" s="122"/>
      <c r="E525" s="120" t="s">
        <v>226</v>
      </c>
      <c r="F525" s="129" t="s">
        <v>31</v>
      </c>
      <c r="G525" s="238"/>
      <c r="H525" s="209"/>
      <c r="I525" s="238"/>
      <c r="J525" s="238"/>
      <c r="K525" s="238"/>
    </row>
    <row r="526" spans="1:11" s="83" customFormat="1" ht="25.5" outlineLevel="4" x14ac:dyDescent="0.25">
      <c r="A526" s="122"/>
      <c r="B526" s="122"/>
      <c r="C526" s="122"/>
      <c r="D526" s="122"/>
      <c r="E526" s="120" t="s">
        <v>227</v>
      </c>
      <c r="F526" s="129" t="s">
        <v>31</v>
      </c>
      <c r="G526" s="238"/>
      <c r="H526" s="209"/>
      <c r="I526" s="238"/>
      <c r="J526" s="238"/>
      <c r="K526" s="238"/>
    </row>
    <row r="527" spans="1:11" s="83" customFormat="1" ht="25.5" outlineLevel="4" x14ac:dyDescent="0.25">
      <c r="A527" s="122"/>
      <c r="B527" s="122"/>
      <c r="C527" s="122"/>
      <c r="D527" s="122"/>
      <c r="E527" s="120" t="s">
        <v>228</v>
      </c>
      <c r="F527" s="129" t="s">
        <v>31</v>
      </c>
      <c r="G527" s="238"/>
      <c r="H527" s="209"/>
      <c r="I527" s="238"/>
      <c r="J527" s="238"/>
      <c r="K527" s="238"/>
    </row>
    <row r="528" spans="1:11" s="83" customFormat="1" ht="25.5" outlineLevel="4" x14ac:dyDescent="0.25">
      <c r="A528" s="122"/>
      <c r="B528" s="122"/>
      <c r="C528" s="122"/>
      <c r="D528" s="122"/>
      <c r="E528" s="120" t="s">
        <v>229</v>
      </c>
      <c r="F528" s="129" t="s">
        <v>31</v>
      </c>
      <c r="G528" s="238"/>
      <c r="H528" s="209"/>
      <c r="I528" s="238"/>
      <c r="J528" s="238"/>
      <c r="K528" s="238"/>
    </row>
    <row r="529" spans="1:11" s="83" customFormat="1" outlineLevel="3" x14ac:dyDescent="0.25">
      <c r="A529" s="122"/>
      <c r="B529" s="122"/>
      <c r="C529" s="122"/>
      <c r="D529" s="123">
        <v>450.137</v>
      </c>
      <c r="E529" s="124" t="s">
        <v>230</v>
      </c>
      <c r="F529" s="124" t="s">
        <v>31</v>
      </c>
      <c r="G529" s="67"/>
      <c r="H529" s="233" t="s">
        <v>53</v>
      </c>
      <c r="I529" s="67"/>
      <c r="J529" s="67"/>
      <c r="K529" s="67"/>
    </row>
    <row r="530" spans="1:11" s="83" customFormat="1" ht="25.5" customHeight="1" outlineLevel="4" x14ac:dyDescent="0.25">
      <c r="A530" s="122"/>
      <c r="B530" s="122"/>
      <c r="C530" s="122"/>
      <c r="D530" s="122"/>
      <c r="E530" s="118" t="s">
        <v>739</v>
      </c>
      <c r="F530" s="65"/>
      <c r="G530" s="238"/>
      <c r="H530" s="209"/>
      <c r="I530" s="238"/>
      <c r="J530" s="238"/>
      <c r="K530" s="238"/>
    </row>
    <row r="531" spans="1:11" s="83" customFormat="1" ht="12.75" customHeight="1" outlineLevel="4" x14ac:dyDescent="0.25">
      <c r="A531" s="122"/>
      <c r="B531" s="122"/>
      <c r="C531" s="122"/>
      <c r="D531" s="122"/>
      <c r="E531" s="119" t="s">
        <v>727</v>
      </c>
      <c r="F531" s="69"/>
      <c r="G531" s="238"/>
      <c r="H531" s="209"/>
      <c r="I531" s="238"/>
      <c r="J531" s="238"/>
      <c r="K531" s="238"/>
    </row>
    <row r="532" spans="1:11" s="83" customFormat="1" ht="12.75" customHeight="1" outlineLevel="4" x14ac:dyDescent="0.25">
      <c r="A532" s="122"/>
      <c r="B532" s="122"/>
      <c r="C532" s="122"/>
      <c r="D532" s="122"/>
      <c r="E532" s="119" t="s">
        <v>728</v>
      </c>
      <c r="F532" s="69"/>
      <c r="G532" s="238"/>
      <c r="H532" s="209"/>
      <c r="I532" s="238"/>
      <c r="J532" s="238"/>
      <c r="K532" s="238"/>
    </row>
    <row r="533" spans="1:11" s="83" customFormat="1" ht="12.75" customHeight="1" outlineLevel="4" x14ac:dyDescent="0.25">
      <c r="A533" s="122"/>
      <c r="B533" s="122"/>
      <c r="C533" s="122"/>
      <c r="D533" s="122"/>
      <c r="E533" s="118" t="s">
        <v>740</v>
      </c>
      <c r="F533" s="65"/>
      <c r="G533" s="238"/>
      <c r="H533" s="209"/>
      <c r="I533" s="238"/>
      <c r="J533" s="238"/>
      <c r="K533" s="238"/>
    </row>
    <row r="534" spans="1:11" s="83" customFormat="1" ht="12.75" customHeight="1" outlineLevel="4" x14ac:dyDescent="0.25">
      <c r="A534" s="122"/>
      <c r="B534" s="122"/>
      <c r="C534" s="122"/>
      <c r="D534" s="122"/>
      <c r="E534" s="119" t="s">
        <v>741</v>
      </c>
      <c r="F534" s="69"/>
      <c r="G534" s="238"/>
      <c r="H534" s="209"/>
      <c r="I534" s="238"/>
      <c r="J534" s="238"/>
      <c r="K534" s="238"/>
    </row>
    <row r="535" spans="1:11" s="83" customFormat="1" ht="12.75" customHeight="1" outlineLevel="4" x14ac:dyDescent="0.25">
      <c r="A535" s="122"/>
      <c r="B535" s="122"/>
      <c r="C535" s="122"/>
      <c r="D535" s="122"/>
      <c r="E535" s="119" t="s">
        <v>742</v>
      </c>
      <c r="F535" s="69"/>
      <c r="G535" s="238"/>
      <c r="H535" s="209"/>
      <c r="I535" s="238"/>
      <c r="J535" s="238"/>
      <c r="K535" s="238"/>
    </row>
    <row r="536" spans="1:11" s="83" customFormat="1" ht="51" customHeight="1" outlineLevel="4" x14ac:dyDescent="0.25">
      <c r="A536" s="122"/>
      <c r="B536" s="122"/>
      <c r="C536" s="122"/>
      <c r="D536" s="122"/>
      <c r="E536" s="119" t="s">
        <v>743</v>
      </c>
      <c r="F536" s="69"/>
      <c r="G536" s="238"/>
      <c r="H536" s="209"/>
      <c r="I536" s="238"/>
      <c r="J536" s="238"/>
      <c r="K536" s="238"/>
    </row>
    <row r="537" spans="1:11" s="83" customFormat="1" ht="38.25" outlineLevel="4" x14ac:dyDescent="0.25">
      <c r="A537" s="122"/>
      <c r="B537" s="122"/>
      <c r="C537" s="122"/>
      <c r="D537" s="122"/>
      <c r="E537" s="118" t="s">
        <v>231</v>
      </c>
      <c r="F537" s="118" t="s">
        <v>31</v>
      </c>
      <c r="G537" s="238"/>
      <c r="H537" s="209"/>
      <c r="I537" s="238"/>
      <c r="J537" s="238"/>
      <c r="K537" s="238"/>
    </row>
    <row r="538" spans="1:11" s="83" customFormat="1" ht="25.5" outlineLevel="4" x14ac:dyDescent="0.25">
      <c r="A538" s="122"/>
      <c r="B538" s="122"/>
      <c r="C538" s="122"/>
      <c r="D538" s="122"/>
      <c r="E538" s="119" t="s">
        <v>232</v>
      </c>
      <c r="F538" s="129" t="s">
        <v>31</v>
      </c>
      <c r="G538" s="238"/>
      <c r="H538" s="209"/>
      <c r="I538" s="238"/>
      <c r="J538" s="238"/>
      <c r="K538" s="238"/>
    </row>
    <row r="539" spans="1:11" s="83" customFormat="1" ht="25.5" outlineLevel="4" x14ac:dyDescent="0.25">
      <c r="A539" s="122"/>
      <c r="B539" s="122"/>
      <c r="C539" s="122"/>
      <c r="D539" s="122"/>
      <c r="E539" s="119" t="s">
        <v>233</v>
      </c>
      <c r="F539" s="129" t="s">
        <v>31</v>
      </c>
      <c r="G539" s="238"/>
      <c r="H539" s="209"/>
      <c r="I539" s="238"/>
      <c r="J539" s="238"/>
      <c r="K539" s="238"/>
    </row>
    <row r="540" spans="1:11" s="83" customFormat="1" ht="38.25" outlineLevel="4" x14ac:dyDescent="0.25">
      <c r="A540" s="122"/>
      <c r="B540" s="122"/>
      <c r="C540" s="122"/>
      <c r="D540" s="122"/>
      <c r="E540" s="119" t="s">
        <v>234</v>
      </c>
      <c r="F540" s="129" t="s">
        <v>31</v>
      </c>
      <c r="G540" s="238"/>
      <c r="H540" s="209"/>
      <c r="I540" s="238"/>
      <c r="J540" s="238"/>
      <c r="K540" s="238"/>
    </row>
    <row r="541" spans="1:11" s="83" customFormat="1" ht="38.25" outlineLevel="4" x14ac:dyDescent="0.25">
      <c r="A541" s="122"/>
      <c r="B541" s="122"/>
      <c r="C541" s="122"/>
      <c r="D541" s="122"/>
      <c r="E541" s="119" t="s">
        <v>235</v>
      </c>
      <c r="F541" s="129" t="s">
        <v>31</v>
      </c>
      <c r="G541" s="238"/>
      <c r="H541" s="209"/>
      <c r="I541" s="238"/>
      <c r="J541" s="238"/>
      <c r="K541" s="238"/>
    </row>
    <row r="542" spans="1:11" s="83" customFormat="1" ht="51" outlineLevel="4" x14ac:dyDescent="0.25">
      <c r="A542" s="122"/>
      <c r="B542" s="122"/>
      <c r="C542" s="122"/>
      <c r="D542" s="122"/>
      <c r="E542" s="119" t="s">
        <v>236</v>
      </c>
      <c r="F542" s="129" t="s">
        <v>31</v>
      </c>
      <c r="G542" s="238"/>
      <c r="H542" s="209"/>
      <c r="I542" s="238"/>
      <c r="J542" s="238"/>
      <c r="K542" s="238"/>
    </row>
    <row r="543" spans="1:11" s="83" customFormat="1" ht="39.75" outlineLevel="4" x14ac:dyDescent="0.25">
      <c r="A543" s="122"/>
      <c r="B543" s="122"/>
      <c r="C543" s="122"/>
      <c r="D543" s="122"/>
      <c r="E543" s="119" t="s">
        <v>237</v>
      </c>
      <c r="F543" s="129" t="s">
        <v>31</v>
      </c>
      <c r="G543" s="238"/>
      <c r="H543" s="209"/>
      <c r="I543" s="238"/>
      <c r="J543" s="238"/>
      <c r="K543" s="238"/>
    </row>
    <row r="544" spans="1:11" s="83" customFormat="1" ht="25.5" outlineLevel="4" x14ac:dyDescent="0.25">
      <c r="A544" s="122"/>
      <c r="B544" s="122"/>
      <c r="C544" s="122"/>
      <c r="D544" s="122"/>
      <c r="E544" s="119" t="s">
        <v>238</v>
      </c>
      <c r="F544" s="129" t="s">
        <v>31</v>
      </c>
      <c r="G544" s="238"/>
      <c r="H544" s="209"/>
      <c r="I544" s="238"/>
      <c r="J544" s="238"/>
      <c r="K544" s="238"/>
    </row>
    <row r="545" spans="1:11" s="83" customFormat="1" ht="25.5" outlineLevel="4" x14ac:dyDescent="0.25">
      <c r="A545" s="122"/>
      <c r="B545" s="122"/>
      <c r="C545" s="122"/>
      <c r="D545" s="122"/>
      <c r="E545" s="119" t="s">
        <v>239</v>
      </c>
      <c r="F545" s="129" t="s">
        <v>31</v>
      </c>
      <c r="G545" s="238"/>
      <c r="H545" s="209"/>
      <c r="I545" s="238"/>
      <c r="J545" s="238"/>
      <c r="K545" s="238"/>
    </row>
    <row r="546" spans="1:11" s="83" customFormat="1" outlineLevel="3" x14ac:dyDescent="0.25">
      <c r="A546" s="122"/>
      <c r="B546" s="122"/>
      <c r="C546" s="122"/>
      <c r="D546" s="123">
        <v>450.13900000000001</v>
      </c>
      <c r="E546" s="124" t="s">
        <v>240</v>
      </c>
      <c r="F546" s="124" t="s">
        <v>31</v>
      </c>
      <c r="G546" s="67"/>
      <c r="H546" s="233" t="s">
        <v>53</v>
      </c>
      <c r="I546" s="67"/>
      <c r="J546" s="67"/>
      <c r="K546" s="67"/>
    </row>
    <row r="547" spans="1:11" s="83" customFormat="1" ht="12.75" customHeight="1" outlineLevel="4" x14ac:dyDescent="0.25">
      <c r="A547" s="122"/>
      <c r="B547" s="122"/>
      <c r="C547" s="122"/>
      <c r="D547" s="122"/>
      <c r="E547" s="118" t="s">
        <v>744</v>
      </c>
      <c r="F547" s="65"/>
      <c r="G547" s="238"/>
      <c r="H547" s="209"/>
      <c r="I547" s="238"/>
      <c r="J547" s="238"/>
      <c r="K547" s="238"/>
    </row>
    <row r="548" spans="1:11" s="83" customFormat="1" ht="25.5" customHeight="1" outlineLevel="4" x14ac:dyDescent="0.25">
      <c r="A548" s="122"/>
      <c r="B548" s="122"/>
      <c r="C548" s="122"/>
      <c r="D548" s="122"/>
      <c r="E548" s="119" t="s">
        <v>745</v>
      </c>
      <c r="F548" s="69"/>
      <c r="G548" s="238"/>
      <c r="H548" s="209"/>
      <c r="I548" s="238"/>
      <c r="J548" s="238"/>
      <c r="K548" s="238"/>
    </row>
    <row r="549" spans="1:11" s="83" customFormat="1" ht="25.5" customHeight="1" outlineLevel="4" x14ac:dyDescent="0.25">
      <c r="A549" s="122"/>
      <c r="B549" s="122"/>
      <c r="C549" s="122"/>
      <c r="D549" s="122"/>
      <c r="E549" s="119" t="s">
        <v>746</v>
      </c>
      <c r="F549" s="69"/>
      <c r="G549" s="238"/>
      <c r="H549" s="209"/>
      <c r="I549" s="238"/>
      <c r="J549" s="238"/>
      <c r="K549" s="238"/>
    </row>
    <row r="550" spans="1:11" s="83" customFormat="1" ht="12.75" customHeight="1" outlineLevel="4" x14ac:dyDescent="0.25">
      <c r="A550" s="122"/>
      <c r="B550" s="122"/>
      <c r="C550" s="122"/>
      <c r="D550" s="122"/>
      <c r="E550" s="118" t="s">
        <v>747</v>
      </c>
      <c r="F550" s="65"/>
      <c r="G550" s="238"/>
      <c r="H550" s="209"/>
      <c r="I550" s="238"/>
      <c r="J550" s="238"/>
      <c r="K550" s="238"/>
    </row>
    <row r="551" spans="1:11" s="83" customFormat="1" ht="12.75" customHeight="1" outlineLevel="4" x14ac:dyDescent="0.25">
      <c r="A551" s="122"/>
      <c r="B551" s="122"/>
      <c r="C551" s="122"/>
      <c r="D551" s="122"/>
      <c r="E551" s="119" t="s">
        <v>748</v>
      </c>
      <c r="F551" s="69"/>
      <c r="G551" s="238"/>
      <c r="H551" s="209"/>
      <c r="I551" s="238"/>
      <c r="J551" s="238"/>
      <c r="K551" s="238"/>
    </row>
    <row r="552" spans="1:11" s="83" customFormat="1" ht="25.5" customHeight="1" outlineLevel="4" x14ac:dyDescent="0.25">
      <c r="A552" s="122"/>
      <c r="B552" s="122"/>
      <c r="C552" s="122"/>
      <c r="D552" s="122"/>
      <c r="E552" s="119" t="s">
        <v>749</v>
      </c>
      <c r="F552" s="69"/>
      <c r="G552" s="238"/>
      <c r="H552" s="209"/>
      <c r="I552" s="238"/>
      <c r="J552" s="238"/>
      <c r="K552" s="238"/>
    </row>
    <row r="553" spans="1:11" s="83" customFormat="1" ht="12.75" customHeight="1" outlineLevel="4" x14ac:dyDescent="0.25">
      <c r="A553" s="122"/>
      <c r="B553" s="122"/>
      <c r="C553" s="122"/>
      <c r="D553" s="122"/>
      <c r="E553" s="119" t="s">
        <v>750</v>
      </c>
      <c r="F553" s="69"/>
      <c r="G553" s="238"/>
      <c r="H553" s="209"/>
      <c r="I553" s="238"/>
      <c r="J553" s="238"/>
      <c r="K553" s="238"/>
    </row>
    <row r="554" spans="1:11" s="83" customFormat="1" ht="25.5" customHeight="1" outlineLevel="4" x14ac:dyDescent="0.25">
      <c r="A554" s="122"/>
      <c r="B554" s="122"/>
      <c r="C554" s="122"/>
      <c r="D554" s="122"/>
      <c r="E554" s="119" t="s">
        <v>751</v>
      </c>
      <c r="F554" s="69"/>
      <c r="G554" s="238"/>
      <c r="H554" s="209"/>
      <c r="I554" s="238"/>
      <c r="J554" s="238"/>
      <c r="K554" s="238"/>
    </row>
    <row r="555" spans="1:11" s="83" customFormat="1" ht="25.5" customHeight="1" outlineLevel="4" x14ac:dyDescent="0.25">
      <c r="A555" s="122"/>
      <c r="B555" s="122"/>
      <c r="C555" s="122"/>
      <c r="D555" s="122"/>
      <c r="E555" s="119" t="s">
        <v>752</v>
      </c>
      <c r="F555" s="69"/>
      <c r="G555" s="238"/>
      <c r="H555" s="209"/>
      <c r="I555" s="238"/>
      <c r="J555" s="238"/>
      <c r="K555" s="238"/>
    </row>
    <row r="556" spans="1:11" s="83" customFormat="1" ht="12.75" customHeight="1" outlineLevel="4" x14ac:dyDescent="0.25">
      <c r="A556" s="122"/>
      <c r="B556" s="122"/>
      <c r="C556" s="122"/>
      <c r="D556" s="122"/>
      <c r="E556" s="118" t="s">
        <v>753</v>
      </c>
      <c r="F556" s="65"/>
      <c r="G556" s="238"/>
      <c r="H556" s="209"/>
      <c r="I556" s="238"/>
      <c r="J556" s="238"/>
      <c r="K556" s="238"/>
    </row>
    <row r="557" spans="1:11" s="83" customFormat="1" ht="12.75" customHeight="1" outlineLevel="4" x14ac:dyDescent="0.25">
      <c r="A557" s="122"/>
      <c r="B557" s="122"/>
      <c r="C557" s="122"/>
      <c r="D557" s="122"/>
      <c r="E557" s="119" t="s">
        <v>754</v>
      </c>
      <c r="F557" s="69"/>
      <c r="G557" s="238"/>
      <c r="H557" s="209"/>
      <c r="I557" s="238"/>
      <c r="J557" s="238"/>
      <c r="K557" s="238"/>
    </row>
    <row r="558" spans="1:11" s="83" customFormat="1" ht="25.5" customHeight="1" outlineLevel="4" x14ac:dyDescent="0.25">
      <c r="A558" s="122"/>
      <c r="B558" s="122"/>
      <c r="C558" s="122"/>
      <c r="D558" s="122"/>
      <c r="E558" s="119" t="s">
        <v>755</v>
      </c>
      <c r="F558" s="69"/>
      <c r="G558" s="238"/>
      <c r="H558" s="209"/>
      <c r="I558" s="238"/>
      <c r="J558" s="238"/>
      <c r="K558" s="238"/>
    </row>
    <row r="559" spans="1:11" s="83" customFormat="1" ht="38.25" customHeight="1" outlineLevel="4" x14ac:dyDescent="0.25">
      <c r="A559" s="122"/>
      <c r="B559" s="122"/>
      <c r="C559" s="122"/>
      <c r="D559" s="122"/>
      <c r="E559" s="119" t="s">
        <v>756</v>
      </c>
      <c r="F559" s="69"/>
      <c r="G559" s="238"/>
      <c r="H559" s="209"/>
      <c r="I559" s="238"/>
      <c r="J559" s="238"/>
      <c r="K559" s="238"/>
    </row>
    <row r="560" spans="1:11" s="83" customFormat="1" ht="25.5" customHeight="1" outlineLevel="4" x14ac:dyDescent="0.25">
      <c r="A560" s="122"/>
      <c r="B560" s="122"/>
      <c r="C560" s="122"/>
      <c r="D560" s="122"/>
      <c r="E560" s="119" t="s">
        <v>757</v>
      </c>
      <c r="F560" s="69"/>
      <c r="G560" s="238"/>
      <c r="H560" s="209"/>
      <c r="I560" s="238"/>
      <c r="J560" s="238"/>
      <c r="K560" s="238"/>
    </row>
    <row r="561" spans="1:11" s="83" customFormat="1" ht="12.75" customHeight="1" outlineLevel="4" x14ac:dyDescent="0.25">
      <c r="A561" s="122"/>
      <c r="B561" s="122"/>
      <c r="C561" s="122"/>
      <c r="D561" s="122"/>
      <c r="E561" s="119" t="s">
        <v>758</v>
      </c>
      <c r="F561" s="69"/>
      <c r="G561" s="238"/>
      <c r="H561" s="209"/>
      <c r="I561" s="238"/>
      <c r="J561" s="238"/>
      <c r="K561" s="238"/>
    </row>
    <row r="562" spans="1:11" s="83" customFormat="1" ht="25.5" customHeight="1" outlineLevel="4" x14ac:dyDescent="0.25">
      <c r="A562" s="122"/>
      <c r="B562" s="122"/>
      <c r="C562" s="122"/>
      <c r="D562" s="122"/>
      <c r="E562" s="118" t="s">
        <v>759</v>
      </c>
      <c r="F562" s="65"/>
      <c r="G562" s="238"/>
      <c r="H562" s="209"/>
      <c r="I562" s="238"/>
      <c r="J562" s="238"/>
      <c r="K562" s="238"/>
    </row>
    <row r="563" spans="1:11" s="83" customFormat="1" ht="25.5" customHeight="1" outlineLevel="4" x14ac:dyDescent="0.25">
      <c r="A563" s="122"/>
      <c r="B563" s="122"/>
      <c r="C563" s="122"/>
      <c r="D563" s="122"/>
      <c r="E563" s="119" t="s">
        <v>760</v>
      </c>
      <c r="F563" s="69"/>
      <c r="G563" s="238"/>
      <c r="H563" s="209"/>
      <c r="I563" s="238"/>
      <c r="J563" s="238"/>
      <c r="K563" s="238"/>
    </row>
    <row r="564" spans="1:11" s="83" customFormat="1" ht="51" customHeight="1" outlineLevel="4" x14ac:dyDescent="0.25">
      <c r="A564" s="122"/>
      <c r="B564" s="122"/>
      <c r="C564" s="122"/>
      <c r="D564" s="122"/>
      <c r="E564" s="119" t="s">
        <v>761</v>
      </c>
      <c r="F564" s="69"/>
      <c r="G564" s="238"/>
      <c r="H564" s="209"/>
      <c r="I564" s="238"/>
      <c r="J564" s="238"/>
      <c r="K564" s="238"/>
    </row>
    <row r="565" spans="1:11" s="83" customFormat="1" ht="25.5" customHeight="1" outlineLevel="4" x14ac:dyDescent="0.25">
      <c r="A565" s="122"/>
      <c r="B565" s="122"/>
      <c r="C565" s="122"/>
      <c r="D565" s="122"/>
      <c r="E565" s="118" t="s">
        <v>762</v>
      </c>
      <c r="F565" s="65"/>
      <c r="G565" s="238"/>
      <c r="H565" s="209"/>
      <c r="I565" s="238"/>
      <c r="J565" s="238"/>
      <c r="K565" s="238"/>
    </row>
    <row r="566" spans="1:11" s="83" customFormat="1" ht="38.25" customHeight="1" outlineLevel="4" x14ac:dyDescent="0.25">
      <c r="A566" s="122"/>
      <c r="B566" s="122"/>
      <c r="C566" s="122"/>
      <c r="D566" s="122"/>
      <c r="E566" s="119" t="s">
        <v>763</v>
      </c>
      <c r="F566" s="69"/>
      <c r="G566" s="238"/>
      <c r="H566" s="209"/>
      <c r="I566" s="238"/>
      <c r="J566" s="238"/>
      <c r="K566" s="238"/>
    </row>
    <row r="567" spans="1:11" s="83" customFormat="1" ht="25.5" customHeight="1" outlineLevel="4" x14ac:dyDescent="0.25">
      <c r="A567" s="122"/>
      <c r="B567" s="122"/>
      <c r="C567" s="122"/>
      <c r="D567" s="122"/>
      <c r="E567" s="119" t="s">
        <v>764</v>
      </c>
      <c r="F567" s="69"/>
      <c r="G567" s="238"/>
      <c r="H567" s="209"/>
      <c r="I567" s="238"/>
      <c r="J567" s="238"/>
      <c r="K567" s="238"/>
    </row>
    <row r="568" spans="1:11" s="83" customFormat="1" ht="38.25" customHeight="1" outlineLevel="4" x14ac:dyDescent="0.25">
      <c r="A568" s="122"/>
      <c r="B568" s="122"/>
      <c r="C568" s="122"/>
      <c r="D568" s="122"/>
      <c r="E568" s="119" t="s">
        <v>765</v>
      </c>
      <c r="F568" s="69"/>
      <c r="G568" s="238"/>
      <c r="H568" s="209"/>
      <c r="I568" s="238"/>
      <c r="J568" s="238"/>
      <c r="K568" s="238"/>
    </row>
    <row r="569" spans="1:11" s="83" customFormat="1" ht="38.25" customHeight="1" outlineLevel="4" x14ac:dyDescent="0.25">
      <c r="A569" s="122"/>
      <c r="B569" s="122"/>
      <c r="C569" s="122"/>
      <c r="D569" s="122"/>
      <c r="E569" s="119" t="s">
        <v>766</v>
      </c>
      <c r="F569" s="69"/>
      <c r="G569" s="238"/>
      <c r="H569" s="209"/>
      <c r="I569" s="238"/>
      <c r="J569" s="238"/>
      <c r="K569" s="238"/>
    </row>
    <row r="570" spans="1:11" s="83" customFormat="1" ht="12.75" customHeight="1" outlineLevel="4" x14ac:dyDescent="0.25">
      <c r="A570" s="122"/>
      <c r="B570" s="122"/>
      <c r="C570" s="122"/>
      <c r="D570" s="122"/>
      <c r="E570" s="119" t="s">
        <v>767</v>
      </c>
      <c r="F570" s="69"/>
      <c r="G570" s="238"/>
      <c r="H570" s="209"/>
      <c r="I570" s="238"/>
      <c r="J570" s="238"/>
      <c r="K570" s="238"/>
    </row>
    <row r="571" spans="1:11" s="83" customFormat="1" outlineLevel="4" x14ac:dyDescent="0.25">
      <c r="A571" s="122"/>
      <c r="B571" s="122"/>
      <c r="C571" s="122"/>
      <c r="D571" s="122"/>
      <c r="E571" s="118" t="s">
        <v>241</v>
      </c>
      <c r="F571" s="118" t="s">
        <v>31</v>
      </c>
      <c r="G571" s="238"/>
      <c r="H571" s="209"/>
      <c r="I571" s="238"/>
      <c r="J571" s="238"/>
      <c r="K571" s="238"/>
    </row>
    <row r="572" spans="1:11" s="83" customFormat="1" outlineLevel="4" x14ac:dyDescent="0.25">
      <c r="A572" s="122"/>
      <c r="B572" s="122"/>
      <c r="C572" s="122"/>
      <c r="D572" s="122"/>
      <c r="E572" s="119" t="s">
        <v>242</v>
      </c>
      <c r="F572" s="129" t="s">
        <v>31</v>
      </c>
      <c r="G572" s="238"/>
      <c r="H572" s="209"/>
      <c r="I572" s="238"/>
      <c r="J572" s="238"/>
      <c r="K572" s="238"/>
    </row>
    <row r="573" spans="1:11" s="83" customFormat="1" outlineLevel="4" x14ac:dyDescent="0.25">
      <c r="A573" s="122"/>
      <c r="B573" s="122"/>
      <c r="C573" s="122"/>
      <c r="D573" s="122"/>
      <c r="E573" s="119" t="s">
        <v>243</v>
      </c>
      <c r="F573" s="129" t="s">
        <v>31</v>
      </c>
      <c r="G573" s="238"/>
      <c r="H573" s="209"/>
      <c r="I573" s="238"/>
      <c r="J573" s="238"/>
      <c r="K573" s="238"/>
    </row>
    <row r="574" spans="1:11" s="83" customFormat="1" ht="25.5" outlineLevel="4" x14ac:dyDescent="0.25">
      <c r="A574" s="122"/>
      <c r="B574" s="122"/>
      <c r="C574" s="122"/>
      <c r="D574" s="122"/>
      <c r="E574" s="119" t="s">
        <v>244</v>
      </c>
      <c r="F574" s="129" t="s">
        <v>31</v>
      </c>
      <c r="G574" s="238"/>
      <c r="H574" s="209"/>
      <c r="I574" s="238"/>
      <c r="J574" s="238"/>
      <c r="K574" s="238"/>
    </row>
    <row r="575" spans="1:11" s="83" customFormat="1" ht="25.5" outlineLevel="4" x14ac:dyDescent="0.25">
      <c r="A575" s="122"/>
      <c r="B575" s="122"/>
      <c r="C575" s="122"/>
      <c r="D575" s="122"/>
      <c r="E575" s="119" t="s">
        <v>245</v>
      </c>
      <c r="F575" s="129" t="s">
        <v>31</v>
      </c>
      <c r="G575" s="238"/>
      <c r="H575" s="209"/>
      <c r="I575" s="238"/>
      <c r="J575" s="238"/>
      <c r="K575" s="238"/>
    </row>
    <row r="576" spans="1:11" s="83" customFormat="1" outlineLevel="4" x14ac:dyDescent="0.25">
      <c r="A576" s="122"/>
      <c r="B576" s="122"/>
      <c r="C576" s="122"/>
      <c r="D576" s="122"/>
      <c r="E576" s="119" t="s">
        <v>246</v>
      </c>
      <c r="F576" s="129" t="s">
        <v>31</v>
      </c>
      <c r="G576" s="238"/>
      <c r="H576" s="209"/>
      <c r="I576" s="238"/>
      <c r="J576" s="238"/>
      <c r="K576" s="238"/>
    </row>
    <row r="577" spans="1:11" s="83" customFormat="1" ht="38.25" outlineLevel="4" x14ac:dyDescent="0.25">
      <c r="A577" s="122"/>
      <c r="B577" s="122"/>
      <c r="C577" s="122"/>
      <c r="D577" s="122"/>
      <c r="E577" s="119" t="s">
        <v>247</v>
      </c>
      <c r="F577" s="129" t="s">
        <v>31</v>
      </c>
      <c r="G577" s="238"/>
      <c r="H577" s="209"/>
      <c r="I577" s="238"/>
      <c r="J577" s="238"/>
      <c r="K577" s="238"/>
    </row>
    <row r="578" spans="1:11" s="83" customFormat="1" outlineLevel="4" x14ac:dyDescent="0.25">
      <c r="A578" s="122"/>
      <c r="B578" s="122"/>
      <c r="C578" s="122"/>
      <c r="D578" s="122"/>
      <c r="E578" s="119" t="s">
        <v>248</v>
      </c>
      <c r="F578" s="129" t="s">
        <v>31</v>
      </c>
      <c r="G578" s="238"/>
      <c r="H578" s="209"/>
      <c r="I578" s="238"/>
      <c r="J578" s="238"/>
      <c r="K578" s="238"/>
    </row>
    <row r="579" spans="1:11" s="83" customFormat="1" ht="25.5" outlineLevel="4" x14ac:dyDescent="0.25">
      <c r="A579" s="122"/>
      <c r="B579" s="122"/>
      <c r="C579" s="122"/>
      <c r="D579" s="122"/>
      <c r="E579" s="120" t="s">
        <v>249</v>
      </c>
      <c r="F579" s="129" t="s">
        <v>31</v>
      </c>
      <c r="G579" s="238"/>
      <c r="H579" s="209"/>
      <c r="I579" s="238"/>
      <c r="J579" s="238"/>
      <c r="K579" s="238"/>
    </row>
    <row r="580" spans="1:11" s="83" customFormat="1" ht="25.5" outlineLevel="4" x14ac:dyDescent="0.25">
      <c r="A580" s="122"/>
      <c r="B580" s="122"/>
      <c r="C580" s="122"/>
      <c r="D580" s="122"/>
      <c r="E580" s="120" t="s">
        <v>250</v>
      </c>
      <c r="F580" s="129" t="s">
        <v>31</v>
      </c>
      <c r="G580" s="238"/>
      <c r="H580" s="209"/>
      <c r="I580" s="238"/>
      <c r="J580" s="238"/>
      <c r="K580" s="238"/>
    </row>
    <row r="581" spans="1:11" s="83" customFormat="1" outlineLevel="4" x14ac:dyDescent="0.25">
      <c r="A581" s="122"/>
      <c r="B581" s="122"/>
      <c r="C581" s="122"/>
      <c r="D581" s="122"/>
      <c r="E581" s="119" t="s">
        <v>251</v>
      </c>
      <c r="F581" s="129" t="s">
        <v>31</v>
      </c>
      <c r="G581" s="238"/>
      <c r="H581" s="209"/>
      <c r="I581" s="238"/>
      <c r="J581" s="238"/>
      <c r="K581" s="238"/>
    </row>
    <row r="582" spans="1:11" s="83" customFormat="1" ht="51" outlineLevel="4" x14ac:dyDescent="0.25">
      <c r="A582" s="122"/>
      <c r="B582" s="122"/>
      <c r="C582" s="122"/>
      <c r="D582" s="122"/>
      <c r="E582" s="120" t="s">
        <v>252</v>
      </c>
      <c r="F582" s="129" t="s">
        <v>31</v>
      </c>
      <c r="G582" s="238"/>
      <c r="H582" s="209"/>
      <c r="I582" s="238"/>
      <c r="J582" s="238"/>
      <c r="K582" s="238"/>
    </row>
    <row r="583" spans="1:11" s="83" customFormat="1" outlineLevel="4" x14ac:dyDescent="0.25">
      <c r="A583" s="122"/>
      <c r="B583" s="122"/>
      <c r="C583" s="122"/>
      <c r="D583" s="122"/>
      <c r="E583" s="120" t="s">
        <v>253</v>
      </c>
      <c r="F583" s="129" t="s">
        <v>31</v>
      </c>
      <c r="G583" s="238"/>
      <c r="H583" s="209"/>
      <c r="I583" s="238"/>
      <c r="J583" s="238"/>
      <c r="K583" s="238"/>
    </row>
    <row r="584" spans="1:11" s="83" customFormat="1" outlineLevel="4" x14ac:dyDescent="0.25">
      <c r="A584" s="122"/>
      <c r="B584" s="122"/>
      <c r="C584" s="122"/>
      <c r="D584" s="122"/>
      <c r="E584" s="132" t="s">
        <v>768</v>
      </c>
      <c r="F584" s="129" t="s">
        <v>31</v>
      </c>
      <c r="G584" s="238"/>
      <c r="H584" s="209"/>
      <c r="I584" s="238"/>
      <c r="J584" s="238"/>
      <c r="K584" s="238"/>
    </row>
    <row r="585" spans="1:11" s="83" customFormat="1" ht="25.5" outlineLevel="4" x14ac:dyDescent="0.25">
      <c r="A585" s="122"/>
      <c r="B585" s="122"/>
      <c r="C585" s="122"/>
      <c r="D585" s="122"/>
      <c r="E585" s="132" t="s">
        <v>769</v>
      </c>
      <c r="F585" s="129" t="s">
        <v>31</v>
      </c>
      <c r="G585" s="238"/>
      <c r="H585" s="209"/>
      <c r="I585" s="238"/>
      <c r="J585" s="238"/>
      <c r="K585" s="238"/>
    </row>
    <row r="586" spans="1:11" s="83" customFormat="1" outlineLevel="4" x14ac:dyDescent="0.25">
      <c r="A586" s="122"/>
      <c r="B586" s="122"/>
      <c r="C586" s="122"/>
      <c r="D586" s="122"/>
      <c r="E586" s="132" t="s">
        <v>770</v>
      </c>
      <c r="F586" s="129" t="s">
        <v>31</v>
      </c>
      <c r="G586" s="238"/>
      <c r="H586" s="209"/>
      <c r="I586" s="238"/>
      <c r="J586" s="238"/>
      <c r="K586" s="238"/>
    </row>
    <row r="587" spans="1:11" s="83" customFormat="1" outlineLevel="4" x14ac:dyDescent="0.25">
      <c r="A587" s="122"/>
      <c r="B587" s="122"/>
      <c r="C587" s="122"/>
      <c r="D587" s="122"/>
      <c r="E587" s="132" t="s">
        <v>771</v>
      </c>
      <c r="F587" s="129" t="s">
        <v>31</v>
      </c>
      <c r="G587" s="238"/>
      <c r="H587" s="209"/>
      <c r="I587" s="238"/>
      <c r="J587" s="238"/>
      <c r="K587" s="238"/>
    </row>
    <row r="588" spans="1:11" s="83" customFormat="1" ht="23.45" customHeight="1" outlineLevel="2" collapsed="1" x14ac:dyDescent="0.25">
      <c r="A588" s="122"/>
      <c r="B588" s="122"/>
      <c r="C588" s="384" t="s">
        <v>258</v>
      </c>
      <c r="D588" s="384"/>
      <c r="E588" s="384"/>
      <c r="F588" s="259" t="s">
        <v>31</v>
      </c>
      <c r="G588" s="68"/>
      <c r="H588" s="234" t="s">
        <v>510</v>
      </c>
      <c r="I588" s="68"/>
      <c r="J588" s="68"/>
      <c r="K588" s="68"/>
    </row>
    <row r="589" spans="1:11" s="83" customFormat="1" outlineLevel="3" x14ac:dyDescent="0.25">
      <c r="A589" s="122"/>
      <c r="B589" s="122"/>
      <c r="C589" s="122"/>
      <c r="D589" s="123">
        <v>450.14100000000002</v>
      </c>
      <c r="E589" s="124" t="s">
        <v>259</v>
      </c>
      <c r="F589" s="124" t="s">
        <v>31</v>
      </c>
      <c r="G589" s="67"/>
      <c r="H589" s="233" t="s">
        <v>53</v>
      </c>
      <c r="I589" s="67"/>
      <c r="J589" s="67"/>
      <c r="K589" s="67"/>
    </row>
    <row r="590" spans="1:11" s="83" customFormat="1" ht="12.75" customHeight="1" outlineLevel="4" x14ac:dyDescent="0.25">
      <c r="A590" s="122"/>
      <c r="B590" s="122"/>
      <c r="C590" s="122"/>
      <c r="D590" s="122"/>
      <c r="E590" s="118" t="s">
        <v>772</v>
      </c>
      <c r="F590" s="65"/>
      <c r="G590" s="238"/>
      <c r="H590" s="209"/>
      <c r="I590" s="238"/>
      <c r="J590" s="238"/>
      <c r="K590" s="238"/>
    </row>
    <row r="591" spans="1:11" s="83" customFormat="1" ht="25.5" customHeight="1" outlineLevel="4" x14ac:dyDescent="0.25">
      <c r="A591" s="122"/>
      <c r="B591" s="122"/>
      <c r="C591" s="122"/>
      <c r="D591" s="122"/>
      <c r="E591" s="119" t="s">
        <v>773</v>
      </c>
      <c r="F591" s="69"/>
      <c r="G591" s="238"/>
      <c r="H591" s="209"/>
      <c r="I591" s="238"/>
      <c r="J591" s="238"/>
      <c r="K591" s="238"/>
    </row>
    <row r="592" spans="1:11" s="83" customFormat="1" ht="25.5" customHeight="1" outlineLevel="4" x14ac:dyDescent="0.25">
      <c r="A592" s="122"/>
      <c r="B592" s="122"/>
      <c r="C592" s="122"/>
      <c r="D592" s="122"/>
      <c r="E592" s="119" t="s">
        <v>774</v>
      </c>
      <c r="F592" s="69"/>
      <c r="G592" s="238"/>
      <c r="H592" s="209"/>
      <c r="I592" s="238"/>
      <c r="J592" s="238"/>
      <c r="K592" s="238"/>
    </row>
    <row r="593" spans="1:11" s="83" customFormat="1" ht="25.5" customHeight="1" outlineLevel="4" x14ac:dyDescent="0.25">
      <c r="A593" s="122"/>
      <c r="B593" s="122"/>
      <c r="C593" s="122"/>
      <c r="D593" s="122"/>
      <c r="E593" s="118" t="s">
        <v>775</v>
      </c>
      <c r="F593" s="65"/>
      <c r="G593" s="238"/>
      <c r="H593" s="209"/>
      <c r="I593" s="238"/>
      <c r="J593" s="238"/>
      <c r="K593" s="238"/>
    </row>
    <row r="594" spans="1:11" s="83" customFormat="1" ht="12.75" customHeight="1" outlineLevel="4" x14ac:dyDescent="0.25">
      <c r="A594" s="122"/>
      <c r="B594" s="122"/>
      <c r="C594" s="122"/>
      <c r="D594" s="122"/>
      <c r="E594" s="119" t="s">
        <v>776</v>
      </c>
      <c r="F594" s="69"/>
      <c r="G594" s="238"/>
      <c r="H594" s="209"/>
      <c r="I594" s="238"/>
      <c r="J594" s="238"/>
      <c r="K594" s="238"/>
    </row>
    <row r="595" spans="1:11" s="83" customFormat="1" ht="12.75" customHeight="1" outlineLevel="4" x14ac:dyDescent="0.25">
      <c r="A595" s="122"/>
      <c r="B595" s="122"/>
      <c r="C595" s="122"/>
      <c r="D595" s="122"/>
      <c r="E595" s="119" t="s">
        <v>777</v>
      </c>
      <c r="F595" s="69"/>
      <c r="G595" s="238"/>
      <c r="H595" s="209"/>
      <c r="I595" s="238"/>
      <c r="J595" s="238"/>
      <c r="K595" s="238"/>
    </row>
    <row r="596" spans="1:11" s="83" customFormat="1" ht="12.75" customHeight="1" outlineLevel="4" x14ac:dyDescent="0.25">
      <c r="A596" s="122"/>
      <c r="B596" s="122"/>
      <c r="C596" s="122"/>
      <c r="D596" s="122"/>
      <c r="E596" s="119" t="s">
        <v>778</v>
      </c>
      <c r="F596" s="69"/>
      <c r="G596" s="238"/>
      <c r="H596" s="209"/>
      <c r="I596" s="238"/>
      <c r="J596" s="238"/>
      <c r="K596" s="238"/>
    </row>
    <row r="597" spans="1:11" s="83" customFormat="1" ht="51" customHeight="1" outlineLevel="4" x14ac:dyDescent="0.25">
      <c r="A597" s="122"/>
      <c r="B597" s="122"/>
      <c r="C597" s="122"/>
      <c r="D597" s="122"/>
      <c r="E597" s="119" t="s">
        <v>779</v>
      </c>
      <c r="F597" s="69"/>
      <c r="G597" s="238"/>
      <c r="H597" s="209"/>
      <c r="I597" s="238"/>
      <c r="J597" s="238"/>
      <c r="K597" s="238"/>
    </row>
    <row r="598" spans="1:11" s="83" customFormat="1" ht="38.25" customHeight="1" outlineLevel="4" x14ac:dyDescent="0.25">
      <c r="A598" s="122"/>
      <c r="B598" s="122"/>
      <c r="C598" s="122"/>
      <c r="D598" s="122"/>
      <c r="E598" s="118" t="s">
        <v>780</v>
      </c>
      <c r="F598" s="65"/>
      <c r="G598" s="238"/>
      <c r="H598" s="209"/>
      <c r="I598" s="238"/>
      <c r="J598" s="238"/>
      <c r="K598" s="238"/>
    </row>
    <row r="599" spans="1:11" s="83" customFormat="1" ht="12.75" customHeight="1" outlineLevel="4" x14ac:dyDescent="0.25">
      <c r="A599" s="122"/>
      <c r="B599" s="122"/>
      <c r="C599" s="122"/>
      <c r="D599" s="122"/>
      <c r="E599" s="119" t="s">
        <v>781</v>
      </c>
      <c r="F599" s="69"/>
      <c r="G599" s="238"/>
      <c r="H599" s="209"/>
      <c r="I599" s="238"/>
      <c r="J599" s="238"/>
      <c r="K599" s="238"/>
    </row>
    <row r="600" spans="1:11" s="83" customFormat="1" ht="25.5" customHeight="1" outlineLevel="4" x14ac:dyDescent="0.25">
      <c r="A600" s="122"/>
      <c r="B600" s="122"/>
      <c r="C600" s="122"/>
      <c r="D600" s="122"/>
      <c r="E600" s="119" t="s">
        <v>782</v>
      </c>
      <c r="F600" s="69"/>
      <c r="G600" s="238"/>
      <c r="H600" s="209"/>
      <c r="I600" s="238"/>
      <c r="J600" s="238"/>
      <c r="K600" s="238"/>
    </row>
    <row r="601" spans="1:11" s="83" customFormat="1" ht="12.75" customHeight="1" outlineLevel="4" x14ac:dyDescent="0.25">
      <c r="A601" s="122"/>
      <c r="B601" s="122"/>
      <c r="C601" s="122"/>
      <c r="D601" s="122"/>
      <c r="E601" s="119" t="s">
        <v>783</v>
      </c>
      <c r="F601" s="69"/>
      <c r="G601" s="238"/>
      <c r="H601" s="209"/>
      <c r="I601" s="238"/>
      <c r="J601" s="238"/>
      <c r="K601" s="238"/>
    </row>
    <row r="602" spans="1:11" s="83" customFormat="1" ht="12.75" customHeight="1" outlineLevel="4" x14ac:dyDescent="0.25">
      <c r="A602" s="122"/>
      <c r="B602" s="122"/>
      <c r="C602" s="122"/>
      <c r="D602" s="122"/>
      <c r="E602" s="119" t="s">
        <v>784</v>
      </c>
      <c r="F602" s="69"/>
      <c r="G602" s="238"/>
      <c r="H602" s="209"/>
      <c r="I602" s="238"/>
      <c r="J602" s="238"/>
      <c r="K602" s="238"/>
    </row>
    <row r="603" spans="1:11" s="83" customFormat="1" ht="25.5" customHeight="1" outlineLevel="4" x14ac:dyDescent="0.25">
      <c r="A603" s="122"/>
      <c r="B603" s="122"/>
      <c r="C603" s="122"/>
      <c r="D603" s="122"/>
      <c r="E603" s="119" t="s">
        <v>785</v>
      </c>
      <c r="F603" s="69"/>
      <c r="G603" s="238"/>
      <c r="H603" s="209"/>
      <c r="I603" s="238"/>
      <c r="J603" s="238"/>
      <c r="K603" s="238"/>
    </row>
    <row r="604" spans="1:11" s="83" customFormat="1" ht="25.5" customHeight="1" outlineLevel="4" x14ac:dyDescent="0.25">
      <c r="A604" s="122"/>
      <c r="B604" s="122"/>
      <c r="C604" s="122"/>
      <c r="D604" s="122"/>
      <c r="E604" s="119" t="s">
        <v>786</v>
      </c>
      <c r="F604" s="69"/>
      <c r="G604" s="238"/>
      <c r="H604" s="209"/>
      <c r="I604" s="238"/>
      <c r="J604" s="238"/>
      <c r="K604" s="238"/>
    </row>
    <row r="605" spans="1:11" s="83" customFormat="1" ht="25.5" customHeight="1" outlineLevel="4" x14ac:dyDescent="0.25">
      <c r="A605" s="122"/>
      <c r="B605" s="122"/>
      <c r="C605" s="122"/>
      <c r="D605" s="122"/>
      <c r="E605" s="119" t="s">
        <v>787</v>
      </c>
      <c r="F605" s="69"/>
      <c r="G605" s="238"/>
      <c r="H605" s="209"/>
      <c r="I605" s="238"/>
      <c r="J605" s="238"/>
      <c r="K605" s="238"/>
    </row>
    <row r="606" spans="1:11" s="83" customFormat="1" ht="12.75" customHeight="1" outlineLevel="4" x14ac:dyDescent="0.25">
      <c r="A606" s="122"/>
      <c r="B606" s="122"/>
      <c r="C606" s="122"/>
      <c r="D606" s="122"/>
      <c r="E606" s="119" t="s">
        <v>788</v>
      </c>
      <c r="F606" s="69"/>
      <c r="G606" s="238"/>
      <c r="H606" s="209"/>
      <c r="I606" s="238"/>
      <c r="J606" s="238"/>
      <c r="K606" s="238"/>
    </row>
    <row r="607" spans="1:11" s="83" customFormat="1" outlineLevel="4" x14ac:dyDescent="0.25">
      <c r="A607" s="122"/>
      <c r="B607" s="122"/>
      <c r="C607" s="122"/>
      <c r="D607" s="122"/>
      <c r="E607" s="118" t="s">
        <v>789</v>
      </c>
      <c r="F607" s="118" t="s">
        <v>31</v>
      </c>
      <c r="G607" s="238"/>
      <c r="H607" s="209"/>
      <c r="I607" s="238"/>
      <c r="J607" s="238"/>
      <c r="K607" s="238"/>
    </row>
    <row r="608" spans="1:11" s="83" customFormat="1" outlineLevel="4" x14ac:dyDescent="0.25">
      <c r="A608" s="122"/>
      <c r="B608" s="122"/>
      <c r="C608" s="122"/>
      <c r="D608" s="122"/>
      <c r="E608" s="119" t="s">
        <v>261</v>
      </c>
      <c r="F608" s="129" t="s">
        <v>31</v>
      </c>
      <c r="G608" s="238"/>
      <c r="H608" s="209"/>
      <c r="I608" s="238"/>
      <c r="J608" s="238"/>
      <c r="K608" s="238"/>
    </row>
    <row r="609" spans="1:11" s="83" customFormat="1" outlineLevel="4" x14ac:dyDescent="0.25">
      <c r="A609" s="122"/>
      <c r="B609" s="122"/>
      <c r="C609" s="122"/>
      <c r="D609" s="122"/>
      <c r="E609" s="119" t="s">
        <v>262</v>
      </c>
      <c r="F609" s="129" t="s">
        <v>31</v>
      </c>
      <c r="G609" s="238"/>
      <c r="H609" s="209"/>
      <c r="I609" s="238"/>
      <c r="J609" s="238"/>
      <c r="K609" s="238"/>
    </row>
    <row r="610" spans="1:11" s="83" customFormat="1" outlineLevel="4" x14ac:dyDescent="0.25">
      <c r="A610" s="122"/>
      <c r="B610" s="122"/>
      <c r="C610" s="122"/>
      <c r="D610" s="122"/>
      <c r="E610" s="119" t="s">
        <v>790</v>
      </c>
      <c r="F610" s="129" t="s">
        <v>31</v>
      </c>
      <c r="G610" s="238"/>
      <c r="H610" s="209"/>
      <c r="I610" s="238"/>
      <c r="J610" s="238"/>
      <c r="K610" s="238"/>
    </row>
    <row r="611" spans="1:11" s="83" customFormat="1" ht="25.5" outlineLevel="4" x14ac:dyDescent="0.25">
      <c r="A611" s="122"/>
      <c r="B611" s="122"/>
      <c r="C611" s="122"/>
      <c r="D611" s="122"/>
      <c r="E611" s="119" t="s">
        <v>264</v>
      </c>
      <c r="F611" s="129" t="s">
        <v>31</v>
      </c>
      <c r="G611" s="238"/>
      <c r="H611" s="209"/>
      <c r="I611" s="238"/>
      <c r="J611" s="238"/>
      <c r="K611" s="238"/>
    </row>
    <row r="612" spans="1:11" s="83" customFormat="1" outlineLevel="4" x14ac:dyDescent="0.25">
      <c r="A612" s="122"/>
      <c r="B612" s="122"/>
      <c r="C612" s="122"/>
      <c r="D612" s="122"/>
      <c r="E612" s="119" t="s">
        <v>265</v>
      </c>
      <c r="F612" s="129" t="s">
        <v>31</v>
      </c>
      <c r="G612" s="238"/>
      <c r="H612" s="209"/>
      <c r="I612" s="238"/>
      <c r="J612" s="238"/>
      <c r="K612" s="238"/>
    </row>
    <row r="613" spans="1:11" s="83" customFormat="1" outlineLevel="3" x14ac:dyDescent="0.25">
      <c r="A613" s="122"/>
      <c r="B613" s="122"/>
      <c r="C613" s="122"/>
      <c r="D613" s="123">
        <v>450.14299999999997</v>
      </c>
      <c r="E613" s="124" t="s">
        <v>266</v>
      </c>
      <c r="F613" s="124" t="s">
        <v>31</v>
      </c>
      <c r="G613" s="67"/>
      <c r="H613" s="233" t="s">
        <v>53</v>
      </c>
      <c r="I613" s="67"/>
      <c r="J613" s="67"/>
      <c r="K613" s="67"/>
    </row>
    <row r="614" spans="1:11" s="83" customFormat="1" ht="12.75" customHeight="1" outlineLevel="4" x14ac:dyDescent="0.25">
      <c r="A614" s="122"/>
      <c r="B614" s="122"/>
      <c r="C614" s="122"/>
      <c r="D614" s="122"/>
      <c r="E614" s="118" t="s">
        <v>791</v>
      </c>
      <c r="F614" s="216"/>
      <c r="G614" s="238"/>
      <c r="H614" s="209"/>
      <c r="I614" s="238"/>
      <c r="J614" s="238"/>
      <c r="K614" s="238"/>
    </row>
    <row r="615" spans="1:11" s="83" customFormat="1" ht="12.75" customHeight="1" outlineLevel="4" x14ac:dyDescent="0.25">
      <c r="A615" s="122"/>
      <c r="B615" s="122"/>
      <c r="C615" s="122"/>
      <c r="D615" s="122"/>
      <c r="E615" s="119" t="s">
        <v>792</v>
      </c>
      <c r="F615" s="216"/>
      <c r="G615" s="238"/>
      <c r="H615" s="209"/>
      <c r="I615" s="238"/>
      <c r="J615" s="238"/>
      <c r="K615" s="238"/>
    </row>
    <row r="616" spans="1:11" s="83" customFormat="1" ht="38.25" customHeight="1" outlineLevel="4" x14ac:dyDescent="0.25">
      <c r="A616" s="122"/>
      <c r="B616" s="122"/>
      <c r="C616" s="122"/>
      <c r="D616" s="122"/>
      <c r="E616" s="119" t="s">
        <v>793</v>
      </c>
      <c r="F616" s="216"/>
      <c r="G616" s="238"/>
      <c r="H616" s="209"/>
      <c r="I616" s="238"/>
      <c r="J616" s="238"/>
      <c r="K616" s="238"/>
    </row>
    <row r="617" spans="1:11" s="83" customFormat="1" ht="25.5" customHeight="1" outlineLevel="4" x14ac:dyDescent="0.25">
      <c r="A617" s="122"/>
      <c r="B617" s="122"/>
      <c r="C617" s="122"/>
      <c r="D617" s="122"/>
      <c r="E617" s="118" t="s">
        <v>794</v>
      </c>
      <c r="F617" s="65"/>
      <c r="G617" s="238"/>
      <c r="H617" s="209"/>
      <c r="I617" s="238"/>
      <c r="J617" s="238"/>
      <c r="K617" s="238"/>
    </row>
    <row r="618" spans="1:11" s="83" customFormat="1" ht="51" customHeight="1" outlineLevel="4" x14ac:dyDescent="0.25">
      <c r="A618" s="122"/>
      <c r="B618" s="122"/>
      <c r="C618" s="122"/>
      <c r="D618" s="122"/>
      <c r="E618" s="118" t="s">
        <v>795</v>
      </c>
      <c r="F618" s="216"/>
      <c r="G618" s="238"/>
      <c r="H618" s="209"/>
      <c r="I618" s="238"/>
      <c r="J618" s="238"/>
      <c r="K618" s="238"/>
    </row>
    <row r="619" spans="1:11" s="83" customFormat="1" ht="12.75" customHeight="1" outlineLevel="4" x14ac:dyDescent="0.25">
      <c r="A619" s="122"/>
      <c r="B619" s="122"/>
      <c r="C619" s="122"/>
      <c r="D619" s="122"/>
      <c r="E619" s="118" t="s">
        <v>796</v>
      </c>
      <c r="F619" s="216"/>
      <c r="G619" s="238"/>
      <c r="H619" s="209"/>
      <c r="I619" s="238"/>
      <c r="J619" s="238"/>
      <c r="K619" s="238"/>
    </row>
    <row r="620" spans="1:11" s="83" customFormat="1" ht="25.5" customHeight="1" outlineLevel="4" x14ac:dyDescent="0.25">
      <c r="A620" s="122"/>
      <c r="B620" s="122"/>
      <c r="C620" s="122"/>
      <c r="D620" s="122"/>
      <c r="E620" s="119" t="s">
        <v>797</v>
      </c>
      <c r="F620" s="69"/>
      <c r="G620" s="238"/>
      <c r="H620" s="209"/>
      <c r="I620" s="238"/>
      <c r="J620" s="238"/>
      <c r="K620" s="238"/>
    </row>
    <row r="621" spans="1:11" s="83" customFormat="1" ht="25.5" customHeight="1" outlineLevel="4" x14ac:dyDescent="0.25">
      <c r="A621" s="122"/>
      <c r="B621" s="122"/>
      <c r="C621" s="122"/>
      <c r="D621" s="122"/>
      <c r="E621" s="119" t="s">
        <v>798</v>
      </c>
      <c r="F621" s="69"/>
      <c r="G621" s="238"/>
      <c r="H621" s="209"/>
      <c r="I621" s="238"/>
      <c r="J621" s="238"/>
      <c r="K621" s="238"/>
    </row>
    <row r="622" spans="1:11" s="83" customFormat="1" ht="12.75" customHeight="1" outlineLevel="4" x14ac:dyDescent="0.25">
      <c r="A622" s="122"/>
      <c r="B622" s="122"/>
      <c r="C622" s="122"/>
      <c r="D622" s="122"/>
      <c r="E622" s="118" t="s">
        <v>799</v>
      </c>
      <c r="F622" s="216"/>
      <c r="G622" s="238"/>
      <c r="H622" s="209"/>
      <c r="I622" s="238"/>
      <c r="J622" s="238"/>
      <c r="K622" s="238"/>
    </row>
    <row r="623" spans="1:11" s="83" customFormat="1" ht="25.5" customHeight="1" outlineLevel="4" x14ac:dyDescent="0.25">
      <c r="A623" s="122"/>
      <c r="B623" s="122"/>
      <c r="C623" s="122"/>
      <c r="D623" s="122"/>
      <c r="E623" s="119" t="s">
        <v>800</v>
      </c>
      <c r="F623" s="69"/>
      <c r="G623" s="238"/>
      <c r="H623" s="209"/>
      <c r="I623" s="238"/>
      <c r="J623" s="238"/>
      <c r="K623" s="238"/>
    </row>
    <row r="624" spans="1:11" s="83" customFormat="1" ht="25.5" customHeight="1" outlineLevel="4" x14ac:dyDescent="0.25">
      <c r="A624" s="122"/>
      <c r="B624" s="122"/>
      <c r="C624" s="122"/>
      <c r="D624" s="122"/>
      <c r="E624" s="119" t="s">
        <v>801</v>
      </c>
      <c r="F624" s="69"/>
      <c r="G624" s="238"/>
      <c r="H624" s="209"/>
      <c r="I624" s="238"/>
      <c r="J624" s="238"/>
      <c r="K624" s="238"/>
    </row>
    <row r="625" spans="1:11" s="83" customFormat="1" ht="12.75" customHeight="1" outlineLevel="4" x14ac:dyDescent="0.25">
      <c r="A625" s="122"/>
      <c r="B625" s="122"/>
      <c r="C625" s="122"/>
      <c r="D625" s="122"/>
      <c r="E625" s="120" t="s">
        <v>802</v>
      </c>
      <c r="F625" s="69"/>
      <c r="G625" s="238"/>
      <c r="H625" s="209"/>
      <c r="I625" s="238"/>
      <c r="J625" s="238"/>
      <c r="K625" s="238"/>
    </row>
    <row r="626" spans="1:11" s="83" customFormat="1" ht="12.75" customHeight="1" outlineLevel="4" x14ac:dyDescent="0.25">
      <c r="A626" s="122"/>
      <c r="B626" s="122"/>
      <c r="C626" s="122"/>
      <c r="D626" s="122"/>
      <c r="E626" s="120" t="s">
        <v>803</v>
      </c>
      <c r="F626" s="69"/>
      <c r="G626" s="238"/>
      <c r="H626" s="209"/>
      <c r="I626" s="238"/>
      <c r="J626" s="238"/>
      <c r="K626" s="238"/>
    </row>
    <row r="627" spans="1:11" s="83" customFormat="1" outlineLevel="4" x14ac:dyDescent="0.25">
      <c r="A627" s="122"/>
      <c r="B627" s="122"/>
      <c r="C627" s="122"/>
      <c r="D627" s="122"/>
      <c r="E627" s="118" t="s">
        <v>267</v>
      </c>
      <c r="F627" s="118" t="s">
        <v>31</v>
      </c>
      <c r="G627" s="238"/>
      <c r="H627" s="209"/>
      <c r="I627" s="238"/>
      <c r="J627" s="238"/>
      <c r="K627" s="238"/>
    </row>
    <row r="628" spans="1:11" s="83" customFormat="1" outlineLevel="4" x14ac:dyDescent="0.25">
      <c r="A628" s="122"/>
      <c r="B628" s="122"/>
      <c r="C628" s="122"/>
      <c r="D628" s="122"/>
      <c r="E628" s="119" t="s">
        <v>268</v>
      </c>
      <c r="F628" s="129" t="s">
        <v>31</v>
      </c>
      <c r="G628" s="238"/>
      <c r="H628" s="209"/>
      <c r="I628" s="238"/>
      <c r="J628" s="238"/>
      <c r="K628" s="238"/>
    </row>
    <row r="629" spans="1:11" s="83" customFormat="1" outlineLevel="4" x14ac:dyDescent="0.25">
      <c r="A629" s="122"/>
      <c r="B629" s="122"/>
      <c r="C629" s="122"/>
      <c r="D629" s="122"/>
      <c r="E629" s="119" t="s">
        <v>269</v>
      </c>
      <c r="F629" s="129" t="s">
        <v>31</v>
      </c>
      <c r="G629" s="238"/>
      <c r="H629" s="209"/>
      <c r="I629" s="238"/>
      <c r="J629" s="238"/>
      <c r="K629" s="238"/>
    </row>
    <row r="630" spans="1:11" s="83" customFormat="1" ht="25.5" outlineLevel="4" x14ac:dyDescent="0.25">
      <c r="A630" s="122"/>
      <c r="B630" s="122"/>
      <c r="C630" s="122"/>
      <c r="D630" s="122"/>
      <c r="E630" s="119" t="s">
        <v>270</v>
      </c>
      <c r="F630" s="129" t="s">
        <v>31</v>
      </c>
      <c r="G630" s="238"/>
      <c r="H630" s="209"/>
      <c r="I630" s="238"/>
      <c r="J630" s="238"/>
      <c r="K630" s="238"/>
    </row>
    <row r="631" spans="1:11" s="83" customFormat="1" outlineLevel="4" x14ac:dyDescent="0.25">
      <c r="A631" s="122"/>
      <c r="B631" s="122"/>
      <c r="C631" s="122"/>
      <c r="D631" s="122"/>
      <c r="E631" s="119" t="s">
        <v>271</v>
      </c>
      <c r="F631" s="129" t="s">
        <v>31</v>
      </c>
      <c r="G631" s="238"/>
      <c r="H631" s="209"/>
      <c r="I631" s="238"/>
      <c r="J631" s="238"/>
      <c r="K631" s="238"/>
    </row>
    <row r="632" spans="1:11" s="83" customFormat="1" outlineLevel="4" x14ac:dyDescent="0.25">
      <c r="A632" s="122"/>
      <c r="B632" s="122"/>
      <c r="C632" s="122"/>
      <c r="D632" s="122"/>
      <c r="E632" s="119" t="s">
        <v>272</v>
      </c>
      <c r="F632" s="129" t="s">
        <v>31</v>
      </c>
      <c r="G632" s="238"/>
      <c r="H632" s="209"/>
      <c r="I632" s="238"/>
      <c r="J632" s="238"/>
      <c r="K632" s="238"/>
    </row>
    <row r="633" spans="1:11" s="83" customFormat="1" ht="25.5" outlineLevel="4" x14ac:dyDescent="0.25">
      <c r="A633" s="122"/>
      <c r="B633" s="122"/>
      <c r="C633" s="122"/>
      <c r="D633" s="122"/>
      <c r="E633" s="119" t="s">
        <v>273</v>
      </c>
      <c r="F633" s="129" t="s">
        <v>31</v>
      </c>
      <c r="G633" s="238"/>
      <c r="H633" s="209"/>
      <c r="I633" s="238"/>
      <c r="J633" s="238"/>
      <c r="K633" s="238"/>
    </row>
    <row r="634" spans="1:11" s="83" customFormat="1" outlineLevel="4" x14ac:dyDescent="0.25">
      <c r="A634" s="122"/>
      <c r="B634" s="122"/>
      <c r="C634" s="122"/>
      <c r="D634" s="122"/>
      <c r="E634" s="119" t="s">
        <v>274</v>
      </c>
      <c r="F634" s="129" t="s">
        <v>31</v>
      </c>
      <c r="G634" s="238"/>
      <c r="H634" s="209"/>
      <c r="I634" s="238"/>
      <c r="J634" s="238"/>
      <c r="K634" s="238"/>
    </row>
    <row r="635" spans="1:11" s="83" customFormat="1" outlineLevel="3" x14ac:dyDescent="0.25">
      <c r="A635" s="122"/>
      <c r="B635" s="122"/>
      <c r="C635" s="122"/>
      <c r="D635" s="123">
        <v>450.14499999999998</v>
      </c>
      <c r="E635" s="124" t="s">
        <v>275</v>
      </c>
      <c r="F635" s="124" t="s">
        <v>31</v>
      </c>
      <c r="G635" s="67"/>
      <c r="H635" s="233" t="s">
        <v>53</v>
      </c>
      <c r="I635" s="67"/>
      <c r="J635" s="67"/>
      <c r="K635" s="67"/>
    </row>
    <row r="636" spans="1:11" s="83" customFormat="1" ht="38.25" customHeight="1" outlineLevel="4" x14ac:dyDescent="0.25">
      <c r="A636" s="122"/>
      <c r="B636" s="122"/>
      <c r="C636" s="122"/>
      <c r="D636" s="122"/>
      <c r="E636" s="118" t="s">
        <v>804</v>
      </c>
      <c r="F636" s="65"/>
      <c r="G636" s="238"/>
      <c r="H636" s="209"/>
      <c r="I636" s="238"/>
      <c r="J636" s="238"/>
      <c r="K636" s="238"/>
    </row>
    <row r="637" spans="1:11" s="83" customFormat="1" ht="25.5" customHeight="1" outlineLevel="4" x14ac:dyDescent="0.25">
      <c r="A637" s="122"/>
      <c r="B637" s="122"/>
      <c r="C637" s="122"/>
      <c r="D637" s="122"/>
      <c r="E637" s="118" t="s">
        <v>805</v>
      </c>
      <c r="F637" s="65"/>
      <c r="G637" s="238"/>
      <c r="H637" s="209"/>
      <c r="I637" s="238"/>
      <c r="J637" s="238"/>
      <c r="K637" s="238"/>
    </row>
    <row r="638" spans="1:11" s="83" customFormat="1" ht="25.5" customHeight="1" outlineLevel="4" x14ac:dyDescent="0.25">
      <c r="A638" s="122"/>
      <c r="B638" s="122"/>
      <c r="C638" s="122"/>
      <c r="D638" s="122"/>
      <c r="E638" s="119" t="s">
        <v>806</v>
      </c>
      <c r="F638" s="69"/>
      <c r="G638" s="238"/>
      <c r="H638" s="209"/>
      <c r="I638" s="238"/>
      <c r="J638" s="238"/>
      <c r="K638" s="238"/>
    </row>
    <row r="639" spans="1:11" s="83" customFormat="1" ht="25.5" customHeight="1" outlineLevel="4" x14ac:dyDescent="0.25">
      <c r="A639" s="122"/>
      <c r="B639" s="122"/>
      <c r="C639" s="122"/>
      <c r="D639" s="122"/>
      <c r="E639" s="119" t="s">
        <v>807</v>
      </c>
      <c r="F639" s="69"/>
      <c r="G639" s="238"/>
      <c r="H639" s="209"/>
      <c r="I639" s="238"/>
      <c r="J639" s="238"/>
      <c r="K639" s="238"/>
    </row>
    <row r="640" spans="1:11" s="83" customFormat="1" ht="25.5" customHeight="1" outlineLevel="4" x14ac:dyDescent="0.25">
      <c r="A640" s="122"/>
      <c r="B640" s="122"/>
      <c r="C640" s="122"/>
      <c r="D640" s="122"/>
      <c r="E640" s="118" t="s">
        <v>808</v>
      </c>
      <c r="F640" s="65"/>
      <c r="G640" s="238"/>
      <c r="H640" s="209"/>
      <c r="I640" s="238"/>
      <c r="J640" s="238"/>
      <c r="K640" s="238"/>
    </row>
    <row r="641" spans="1:11" s="83" customFormat="1" ht="12.75" customHeight="1" outlineLevel="4" x14ac:dyDescent="0.25">
      <c r="A641" s="122"/>
      <c r="B641" s="122"/>
      <c r="C641" s="122"/>
      <c r="D641" s="122"/>
      <c r="E641" s="119" t="s">
        <v>809</v>
      </c>
      <c r="F641" s="65"/>
      <c r="G641" s="238"/>
      <c r="H641" s="209"/>
      <c r="I641" s="238"/>
      <c r="J641" s="238"/>
      <c r="K641" s="238"/>
    </row>
    <row r="642" spans="1:11" s="83" customFormat="1" ht="12.75" customHeight="1" outlineLevel="4" x14ac:dyDescent="0.25">
      <c r="A642" s="122"/>
      <c r="B642" s="122"/>
      <c r="C642" s="122"/>
      <c r="D642" s="122"/>
      <c r="E642" s="119" t="s">
        <v>810</v>
      </c>
      <c r="F642" s="65"/>
      <c r="G642" s="238"/>
      <c r="H642" s="209"/>
      <c r="I642" s="238"/>
      <c r="J642" s="238"/>
      <c r="K642" s="238"/>
    </row>
    <row r="643" spans="1:11" s="83" customFormat="1" ht="25.5" outlineLevel="4" x14ac:dyDescent="0.25">
      <c r="A643" s="122"/>
      <c r="B643" s="122"/>
      <c r="C643" s="122"/>
      <c r="D643" s="122"/>
      <c r="E643" s="118" t="s">
        <v>276</v>
      </c>
      <c r="F643" s="118" t="s">
        <v>31</v>
      </c>
      <c r="G643" s="238"/>
      <c r="H643" s="209"/>
      <c r="I643" s="238"/>
      <c r="J643" s="238"/>
      <c r="K643" s="238"/>
    </row>
    <row r="644" spans="1:11" s="83" customFormat="1" ht="25.5" outlineLevel="4" x14ac:dyDescent="0.25">
      <c r="A644" s="122"/>
      <c r="B644" s="122"/>
      <c r="C644" s="122"/>
      <c r="D644" s="122"/>
      <c r="E644" s="119" t="s">
        <v>277</v>
      </c>
      <c r="F644" s="129" t="s">
        <v>31</v>
      </c>
      <c r="G644" s="238"/>
      <c r="H644" s="209"/>
      <c r="I644" s="238"/>
      <c r="J644" s="238"/>
      <c r="K644" s="238"/>
    </row>
    <row r="645" spans="1:11" s="83" customFormat="1" ht="51" outlineLevel="4" x14ac:dyDescent="0.25">
      <c r="A645" s="122"/>
      <c r="B645" s="122"/>
      <c r="C645" s="122"/>
      <c r="D645" s="122"/>
      <c r="E645" s="119" t="s">
        <v>278</v>
      </c>
      <c r="F645" s="129" t="s">
        <v>31</v>
      </c>
      <c r="G645" s="238"/>
      <c r="H645" s="209"/>
      <c r="I645" s="238"/>
      <c r="J645" s="238"/>
      <c r="K645" s="238"/>
    </row>
    <row r="646" spans="1:11" s="83" customFormat="1" ht="38.25" outlineLevel="4" x14ac:dyDescent="0.25">
      <c r="A646" s="122"/>
      <c r="B646" s="122"/>
      <c r="C646" s="122"/>
      <c r="D646" s="122"/>
      <c r="E646" s="119" t="s">
        <v>279</v>
      </c>
      <c r="F646" s="129" t="s">
        <v>31</v>
      </c>
      <c r="G646" s="238"/>
      <c r="H646" s="209"/>
      <c r="I646" s="238"/>
      <c r="J646" s="238"/>
      <c r="K646" s="238"/>
    </row>
    <row r="647" spans="1:11" s="83" customFormat="1" ht="25.5" outlineLevel="4" x14ac:dyDescent="0.25">
      <c r="A647" s="122"/>
      <c r="B647" s="122"/>
      <c r="C647" s="122"/>
      <c r="D647" s="122"/>
      <c r="E647" s="119" t="s">
        <v>280</v>
      </c>
      <c r="F647" s="129" t="s">
        <v>31</v>
      </c>
      <c r="G647" s="238"/>
      <c r="H647" s="209"/>
      <c r="I647" s="238"/>
      <c r="J647" s="238"/>
      <c r="K647" s="238"/>
    </row>
    <row r="648" spans="1:11" s="83" customFormat="1" ht="38.25" outlineLevel="4" x14ac:dyDescent="0.25">
      <c r="A648" s="122"/>
      <c r="B648" s="122"/>
      <c r="C648" s="122"/>
      <c r="D648" s="122"/>
      <c r="E648" s="119" t="s">
        <v>281</v>
      </c>
      <c r="F648" s="129" t="s">
        <v>31</v>
      </c>
      <c r="G648" s="238"/>
      <c r="H648" s="209"/>
      <c r="I648" s="238"/>
      <c r="J648" s="238"/>
      <c r="K648" s="238"/>
    </row>
    <row r="649" spans="1:11" s="83" customFormat="1" ht="25.5" outlineLevel="4" x14ac:dyDescent="0.25">
      <c r="A649" s="122"/>
      <c r="B649" s="122"/>
      <c r="C649" s="122"/>
      <c r="D649" s="122"/>
      <c r="E649" s="119" t="s">
        <v>282</v>
      </c>
      <c r="F649" s="129" t="s">
        <v>31</v>
      </c>
      <c r="G649" s="238"/>
      <c r="H649" s="209"/>
      <c r="I649" s="238"/>
      <c r="J649" s="238"/>
      <c r="K649" s="238"/>
    </row>
    <row r="650" spans="1:11" s="83" customFormat="1" ht="23.45" customHeight="1" outlineLevel="2" collapsed="1" x14ac:dyDescent="0.25">
      <c r="A650" s="122"/>
      <c r="B650" s="122"/>
      <c r="C650" s="384" t="s">
        <v>283</v>
      </c>
      <c r="D650" s="384"/>
      <c r="E650" s="384"/>
      <c r="F650" s="259" t="s">
        <v>31</v>
      </c>
      <c r="G650" s="68"/>
      <c r="H650" s="234" t="s">
        <v>510</v>
      </c>
      <c r="I650" s="68"/>
      <c r="J650" s="68"/>
      <c r="K650" s="68"/>
    </row>
    <row r="651" spans="1:11" s="83" customFormat="1" outlineLevel="3" x14ac:dyDescent="0.25">
      <c r="A651" s="122"/>
      <c r="B651" s="122"/>
      <c r="C651" s="122"/>
      <c r="D651" s="123">
        <v>450.14699999999999</v>
      </c>
      <c r="E651" s="124" t="s">
        <v>284</v>
      </c>
      <c r="F651" s="124" t="s">
        <v>31</v>
      </c>
      <c r="G651" s="67"/>
      <c r="H651" s="233" t="s">
        <v>53</v>
      </c>
      <c r="I651" s="67"/>
      <c r="J651" s="67"/>
      <c r="K651" s="67"/>
    </row>
    <row r="652" spans="1:11" s="83" customFormat="1" ht="25.5" customHeight="1" outlineLevel="4" x14ac:dyDescent="0.25">
      <c r="A652" s="122"/>
      <c r="B652" s="122"/>
      <c r="C652" s="122"/>
      <c r="D652" s="122"/>
      <c r="E652" s="118" t="s">
        <v>811</v>
      </c>
      <c r="F652" s="65"/>
      <c r="G652" s="238"/>
      <c r="H652" s="209"/>
      <c r="I652" s="238"/>
      <c r="J652" s="238"/>
      <c r="K652" s="238"/>
    </row>
    <row r="653" spans="1:11" s="83" customFormat="1" ht="38.25" customHeight="1" outlineLevel="4" x14ac:dyDescent="0.25">
      <c r="A653" s="122"/>
      <c r="B653" s="122"/>
      <c r="C653" s="122"/>
      <c r="D653" s="122"/>
      <c r="E653" s="119" t="s">
        <v>812</v>
      </c>
      <c r="F653" s="69"/>
      <c r="G653" s="238"/>
      <c r="H653" s="209"/>
      <c r="I653" s="238"/>
      <c r="J653" s="238"/>
      <c r="K653" s="238"/>
    </row>
    <row r="654" spans="1:11" s="83" customFormat="1" ht="51" customHeight="1" outlineLevel="4" x14ac:dyDescent="0.25">
      <c r="A654" s="122"/>
      <c r="B654" s="122"/>
      <c r="C654" s="122"/>
      <c r="D654" s="122"/>
      <c r="E654" s="119" t="s">
        <v>813</v>
      </c>
      <c r="F654" s="69"/>
      <c r="G654" s="238"/>
      <c r="H654" s="209"/>
      <c r="I654" s="238"/>
      <c r="J654" s="238"/>
      <c r="K654" s="238"/>
    </row>
    <row r="655" spans="1:11" s="83" customFormat="1" ht="51" customHeight="1" outlineLevel="4" x14ac:dyDescent="0.25">
      <c r="A655" s="122"/>
      <c r="B655" s="122"/>
      <c r="C655" s="122"/>
      <c r="D655" s="122"/>
      <c r="E655" s="119" t="s">
        <v>814</v>
      </c>
      <c r="F655" s="69"/>
      <c r="G655" s="238"/>
      <c r="H655" s="209"/>
      <c r="I655" s="238"/>
      <c r="J655" s="238"/>
      <c r="K655" s="238"/>
    </row>
    <row r="656" spans="1:11" s="83" customFormat="1" ht="25.5" customHeight="1" outlineLevel="4" x14ac:dyDescent="0.25">
      <c r="A656" s="122"/>
      <c r="B656" s="122"/>
      <c r="C656" s="122"/>
      <c r="D656" s="122"/>
      <c r="E656" s="119" t="s">
        <v>815</v>
      </c>
      <c r="F656" s="69"/>
      <c r="G656" s="238"/>
      <c r="H656" s="209"/>
      <c r="I656" s="238"/>
      <c r="J656" s="238"/>
      <c r="K656" s="238"/>
    </row>
    <row r="657" spans="1:11" s="83" customFormat="1" ht="25.5" customHeight="1" outlineLevel="4" x14ac:dyDescent="0.25">
      <c r="A657" s="122"/>
      <c r="B657" s="122"/>
      <c r="C657" s="122"/>
      <c r="D657" s="122"/>
      <c r="E657" s="118" t="s">
        <v>816</v>
      </c>
      <c r="F657" s="65"/>
      <c r="G657" s="238"/>
      <c r="H657" s="209"/>
      <c r="I657" s="238"/>
      <c r="J657" s="238"/>
      <c r="K657" s="238"/>
    </row>
    <row r="658" spans="1:11" s="83" customFormat="1" ht="25.5" customHeight="1" outlineLevel="4" x14ac:dyDescent="0.25">
      <c r="A658" s="122"/>
      <c r="B658" s="122"/>
      <c r="C658" s="122"/>
      <c r="D658" s="122"/>
      <c r="E658" s="118" t="s">
        <v>817</v>
      </c>
      <c r="F658" s="65"/>
      <c r="G658" s="238"/>
      <c r="H658" s="209"/>
      <c r="I658" s="238"/>
      <c r="J658" s="238"/>
      <c r="K658" s="238"/>
    </row>
    <row r="659" spans="1:11" s="83" customFormat="1" outlineLevel="4" x14ac:dyDescent="0.25">
      <c r="A659" s="122"/>
      <c r="B659" s="122"/>
      <c r="C659" s="122"/>
      <c r="D659" s="122"/>
      <c r="E659" s="129" t="s">
        <v>285</v>
      </c>
      <c r="F659" s="118" t="s">
        <v>31</v>
      </c>
      <c r="G659" s="238"/>
      <c r="H659" s="209"/>
      <c r="I659" s="238"/>
      <c r="J659" s="238"/>
      <c r="K659" s="238"/>
    </row>
    <row r="660" spans="1:11" s="83" customFormat="1" outlineLevel="4" x14ac:dyDescent="0.25">
      <c r="A660" s="122"/>
      <c r="B660" s="122"/>
      <c r="C660" s="122"/>
      <c r="D660" s="122"/>
      <c r="E660" s="119" t="s">
        <v>286</v>
      </c>
      <c r="F660" s="129" t="s">
        <v>31</v>
      </c>
      <c r="G660" s="238"/>
      <c r="H660" s="209"/>
      <c r="I660" s="238"/>
      <c r="J660" s="238"/>
      <c r="K660" s="238"/>
    </row>
    <row r="661" spans="1:11" s="83" customFormat="1" outlineLevel="4" x14ac:dyDescent="0.25">
      <c r="A661" s="122"/>
      <c r="B661" s="122"/>
      <c r="C661" s="122"/>
      <c r="D661" s="122"/>
      <c r="E661" s="119" t="s">
        <v>287</v>
      </c>
      <c r="F661" s="129" t="s">
        <v>31</v>
      </c>
      <c r="G661" s="238"/>
      <c r="H661" s="209"/>
      <c r="I661" s="238"/>
      <c r="J661" s="238"/>
      <c r="K661" s="238"/>
    </row>
    <row r="662" spans="1:11" s="83" customFormat="1" outlineLevel="3" x14ac:dyDescent="0.25">
      <c r="A662" s="122"/>
      <c r="B662" s="122"/>
      <c r="C662" s="122"/>
      <c r="D662" s="123">
        <v>450.149</v>
      </c>
      <c r="E662" s="124" t="s">
        <v>288</v>
      </c>
      <c r="F662" s="124" t="s">
        <v>31</v>
      </c>
      <c r="G662" s="67"/>
      <c r="H662" s="233" t="s">
        <v>53</v>
      </c>
      <c r="I662" s="67"/>
      <c r="J662" s="67"/>
      <c r="K662" s="67"/>
    </row>
    <row r="663" spans="1:11" s="83" customFormat="1" ht="25.5" customHeight="1" outlineLevel="4" x14ac:dyDescent="0.25">
      <c r="A663" s="122"/>
      <c r="B663" s="122"/>
      <c r="C663" s="122"/>
      <c r="D663" s="122"/>
      <c r="E663" s="118" t="s">
        <v>818</v>
      </c>
      <c r="F663" s="65"/>
      <c r="G663" s="238"/>
      <c r="H663" s="209"/>
      <c r="I663" s="238"/>
      <c r="J663" s="238"/>
      <c r="K663" s="238"/>
    </row>
    <row r="664" spans="1:11" s="83" customFormat="1" outlineLevel="4" x14ac:dyDescent="0.25">
      <c r="A664" s="122"/>
      <c r="B664" s="122"/>
      <c r="C664" s="122"/>
      <c r="D664" s="122"/>
      <c r="E664" s="118" t="s">
        <v>289</v>
      </c>
      <c r="F664" s="118" t="s">
        <v>31</v>
      </c>
      <c r="G664" s="238"/>
      <c r="H664" s="209"/>
      <c r="I664" s="238"/>
      <c r="J664" s="238"/>
      <c r="K664" s="238"/>
    </row>
    <row r="665" spans="1:11" s="83" customFormat="1" outlineLevel="4" x14ac:dyDescent="0.25">
      <c r="A665" s="122"/>
      <c r="B665" s="122"/>
      <c r="C665" s="122"/>
      <c r="D665" s="122"/>
      <c r="E665" s="119" t="s">
        <v>290</v>
      </c>
      <c r="F665" s="129" t="s">
        <v>31</v>
      </c>
      <c r="G665" s="238"/>
      <c r="H665" s="209"/>
      <c r="I665" s="238"/>
      <c r="J665" s="238"/>
      <c r="K665" s="238"/>
    </row>
    <row r="666" spans="1:11" s="83" customFormat="1" ht="25.5" outlineLevel="4" x14ac:dyDescent="0.25">
      <c r="A666" s="122"/>
      <c r="B666" s="122"/>
      <c r="C666" s="122"/>
      <c r="D666" s="122"/>
      <c r="E666" s="119" t="s">
        <v>291</v>
      </c>
      <c r="F666" s="129" t="s">
        <v>31</v>
      </c>
      <c r="G666" s="238"/>
      <c r="H666" s="209"/>
      <c r="I666" s="238"/>
      <c r="J666" s="238"/>
      <c r="K666" s="238"/>
    </row>
    <row r="667" spans="1:11" s="83" customFormat="1" outlineLevel="4" x14ac:dyDescent="0.25">
      <c r="A667" s="122"/>
      <c r="B667" s="122"/>
      <c r="C667" s="122"/>
      <c r="D667" s="122"/>
      <c r="E667" s="119" t="s">
        <v>292</v>
      </c>
      <c r="F667" s="129" t="s">
        <v>31</v>
      </c>
      <c r="G667" s="238"/>
      <c r="H667" s="209"/>
      <c r="I667" s="238"/>
      <c r="J667" s="238"/>
      <c r="K667" s="238"/>
    </row>
    <row r="668" spans="1:11" s="83" customFormat="1" outlineLevel="3" x14ac:dyDescent="0.25">
      <c r="A668" s="122"/>
      <c r="B668" s="122"/>
      <c r="C668" s="122"/>
      <c r="D668" s="123">
        <v>450.15100000000001</v>
      </c>
      <c r="E668" s="124" t="s">
        <v>293</v>
      </c>
      <c r="F668" s="124" t="s">
        <v>31</v>
      </c>
      <c r="G668" s="67"/>
      <c r="H668" s="233" t="s">
        <v>53</v>
      </c>
      <c r="I668" s="67"/>
      <c r="J668" s="67"/>
      <c r="K668" s="67"/>
    </row>
    <row r="669" spans="1:11" s="83" customFormat="1" ht="25.5" customHeight="1" outlineLevel="4" x14ac:dyDescent="0.25">
      <c r="A669" s="122"/>
      <c r="B669" s="122"/>
      <c r="C669" s="122"/>
      <c r="D669" s="122"/>
      <c r="E669" s="118" t="s">
        <v>819</v>
      </c>
      <c r="F669" s="65"/>
      <c r="G669" s="238"/>
      <c r="H669" s="209"/>
      <c r="I669" s="238"/>
      <c r="J669" s="238"/>
      <c r="K669" s="238"/>
    </row>
    <row r="670" spans="1:11" s="83" customFormat="1" ht="12.75" customHeight="1" outlineLevel="4" x14ac:dyDescent="0.25">
      <c r="A670" s="122"/>
      <c r="B670" s="122"/>
      <c r="C670" s="122"/>
      <c r="D670" s="122"/>
      <c r="E670" s="118" t="s">
        <v>820</v>
      </c>
      <c r="F670" s="65"/>
      <c r="G670" s="238"/>
      <c r="H670" s="209"/>
      <c r="I670" s="238"/>
      <c r="J670" s="238"/>
      <c r="K670" s="238"/>
    </row>
    <row r="671" spans="1:11" s="83" customFormat="1" ht="25.5" customHeight="1" outlineLevel="4" x14ac:dyDescent="0.25">
      <c r="A671" s="122"/>
      <c r="B671" s="122"/>
      <c r="C671" s="122"/>
      <c r="D671" s="122"/>
      <c r="E671" s="119" t="s">
        <v>821</v>
      </c>
      <c r="F671" s="69"/>
      <c r="G671" s="238"/>
      <c r="H671" s="209"/>
      <c r="I671" s="238"/>
      <c r="J671" s="238"/>
      <c r="K671" s="238"/>
    </row>
    <row r="672" spans="1:11" s="83" customFormat="1" ht="12.75" customHeight="1" outlineLevel="4" x14ac:dyDescent="0.25">
      <c r="A672" s="122"/>
      <c r="B672" s="122"/>
      <c r="C672" s="122"/>
      <c r="D672" s="122"/>
      <c r="E672" s="119" t="s">
        <v>822</v>
      </c>
      <c r="F672" s="69"/>
      <c r="G672" s="238"/>
      <c r="H672" s="209"/>
      <c r="I672" s="238"/>
      <c r="J672" s="238"/>
      <c r="K672" s="238"/>
    </row>
    <row r="673" spans="1:11" s="83" customFormat="1" ht="12.75" customHeight="1" outlineLevel="4" x14ac:dyDescent="0.25">
      <c r="A673" s="122"/>
      <c r="B673" s="122"/>
      <c r="C673" s="122"/>
      <c r="D673" s="122"/>
      <c r="E673" s="119" t="s">
        <v>823</v>
      </c>
      <c r="F673" s="69"/>
      <c r="G673" s="238"/>
      <c r="H673" s="209"/>
      <c r="I673" s="238"/>
      <c r="J673" s="238"/>
      <c r="K673" s="238"/>
    </row>
    <row r="674" spans="1:11" s="83" customFormat="1" ht="25.5" customHeight="1" outlineLevel="4" x14ac:dyDescent="0.25">
      <c r="A674" s="122"/>
      <c r="B674" s="122"/>
      <c r="C674" s="122"/>
      <c r="D674" s="122"/>
      <c r="E674" s="120" t="s">
        <v>824</v>
      </c>
      <c r="F674" s="69"/>
      <c r="G674" s="238"/>
      <c r="H674" s="209"/>
      <c r="I674" s="238"/>
      <c r="J674" s="238"/>
      <c r="K674" s="238"/>
    </row>
    <row r="675" spans="1:11" s="83" customFormat="1" ht="12.75" customHeight="1" outlineLevel="4" x14ac:dyDescent="0.25">
      <c r="A675" s="122"/>
      <c r="B675" s="122"/>
      <c r="C675" s="122"/>
      <c r="D675" s="122"/>
      <c r="E675" s="120" t="s">
        <v>825</v>
      </c>
      <c r="F675" s="69"/>
      <c r="G675" s="238"/>
      <c r="H675" s="209"/>
      <c r="I675" s="238"/>
      <c r="J675" s="238"/>
      <c r="K675" s="238"/>
    </row>
    <row r="676" spans="1:11" s="83" customFormat="1" ht="12.75" customHeight="1" outlineLevel="4" x14ac:dyDescent="0.25">
      <c r="A676" s="122"/>
      <c r="B676" s="122"/>
      <c r="C676" s="122"/>
      <c r="D676" s="122"/>
      <c r="E676" s="119" t="s">
        <v>826</v>
      </c>
      <c r="F676" s="69"/>
      <c r="G676" s="238"/>
      <c r="H676" s="209"/>
      <c r="I676" s="238"/>
      <c r="J676" s="238"/>
      <c r="K676" s="238"/>
    </row>
    <row r="677" spans="1:11" s="83" customFormat="1" ht="25.5" outlineLevel="4" x14ac:dyDescent="0.25">
      <c r="A677" s="122"/>
      <c r="B677" s="122"/>
      <c r="C677" s="122"/>
      <c r="D677" s="122"/>
      <c r="E677" s="118" t="s">
        <v>294</v>
      </c>
      <c r="F677" s="118" t="s">
        <v>31</v>
      </c>
      <c r="G677" s="238"/>
      <c r="H677" s="209"/>
      <c r="I677" s="238"/>
      <c r="J677" s="238"/>
      <c r="K677" s="238"/>
    </row>
    <row r="678" spans="1:11" s="83" customFormat="1" outlineLevel="3" x14ac:dyDescent="0.25">
      <c r="A678" s="122"/>
      <c r="B678" s="122"/>
      <c r="C678" s="122"/>
      <c r="D678" s="123">
        <v>450.15300000000002</v>
      </c>
      <c r="E678" s="124" t="s">
        <v>295</v>
      </c>
      <c r="F678" s="124" t="s">
        <v>31</v>
      </c>
      <c r="G678" s="67"/>
      <c r="H678" s="233" t="s">
        <v>53</v>
      </c>
      <c r="I678" s="67"/>
      <c r="J678" s="67"/>
      <c r="K678" s="67"/>
    </row>
    <row r="679" spans="1:11" s="83" customFormat="1" ht="12.75" customHeight="1" outlineLevel="4" x14ac:dyDescent="0.25">
      <c r="A679" s="122"/>
      <c r="B679" s="122"/>
      <c r="C679" s="122"/>
      <c r="D679" s="122"/>
      <c r="E679" s="118" t="s">
        <v>827</v>
      </c>
      <c r="F679" s="65"/>
      <c r="G679" s="238"/>
      <c r="H679" s="209"/>
      <c r="I679" s="238"/>
      <c r="J679" s="238"/>
      <c r="K679" s="238"/>
    </row>
    <row r="680" spans="1:11" s="83" customFormat="1" ht="25.5" customHeight="1" outlineLevel="4" x14ac:dyDescent="0.25">
      <c r="A680" s="122"/>
      <c r="B680" s="122"/>
      <c r="C680" s="122"/>
      <c r="D680" s="122"/>
      <c r="E680" s="119" t="s">
        <v>828</v>
      </c>
      <c r="F680" s="69"/>
      <c r="G680" s="238"/>
      <c r="H680" s="209"/>
      <c r="I680" s="238"/>
      <c r="J680" s="238"/>
      <c r="K680" s="238"/>
    </row>
    <row r="681" spans="1:11" s="83" customFormat="1" ht="12.75" customHeight="1" outlineLevel="4" x14ac:dyDescent="0.25">
      <c r="A681" s="122"/>
      <c r="B681" s="122"/>
      <c r="C681" s="122"/>
      <c r="D681" s="122"/>
      <c r="E681" s="119" t="s">
        <v>829</v>
      </c>
      <c r="F681" s="69"/>
      <c r="G681" s="238"/>
      <c r="H681" s="209"/>
      <c r="I681" s="238"/>
      <c r="J681" s="238"/>
      <c r="K681" s="238"/>
    </row>
    <row r="682" spans="1:11" s="83" customFormat="1" ht="25.5" outlineLevel="4" x14ac:dyDescent="0.25">
      <c r="A682" s="122"/>
      <c r="B682" s="122"/>
      <c r="C682" s="122"/>
      <c r="D682" s="122"/>
      <c r="E682" s="118" t="s">
        <v>296</v>
      </c>
      <c r="F682" s="118" t="s">
        <v>31</v>
      </c>
      <c r="G682" s="238"/>
      <c r="H682" s="209"/>
      <c r="I682" s="238"/>
      <c r="J682" s="238"/>
      <c r="K682" s="238"/>
    </row>
    <row r="683" spans="1:11" s="83" customFormat="1" outlineLevel="3" x14ac:dyDescent="0.25">
      <c r="A683" s="122"/>
      <c r="B683" s="122"/>
      <c r="C683" s="122"/>
      <c r="D683" s="123">
        <v>450.15499999999997</v>
      </c>
      <c r="E683" s="124" t="s">
        <v>297</v>
      </c>
      <c r="F683" s="124" t="s">
        <v>31</v>
      </c>
      <c r="G683" s="67"/>
      <c r="H683" s="233" t="s">
        <v>53</v>
      </c>
      <c r="I683" s="67"/>
      <c r="J683" s="67"/>
      <c r="K683" s="67"/>
    </row>
    <row r="684" spans="1:11" s="83" customFormat="1" ht="25.5" customHeight="1" outlineLevel="4" x14ac:dyDescent="0.25">
      <c r="A684" s="122"/>
      <c r="B684" s="122"/>
      <c r="C684" s="122"/>
      <c r="D684" s="122"/>
      <c r="E684" s="118" t="s">
        <v>830</v>
      </c>
      <c r="F684" s="65"/>
      <c r="G684" s="238"/>
      <c r="H684" s="209"/>
      <c r="I684" s="238"/>
      <c r="J684" s="238"/>
      <c r="K684" s="238"/>
    </row>
    <row r="685" spans="1:11" s="83" customFormat="1" ht="12.75" customHeight="1" outlineLevel="4" x14ac:dyDescent="0.25">
      <c r="A685" s="122"/>
      <c r="B685" s="122"/>
      <c r="C685" s="122"/>
      <c r="D685" s="122"/>
      <c r="E685" s="119" t="s">
        <v>831</v>
      </c>
      <c r="F685" s="69"/>
      <c r="G685" s="238"/>
      <c r="H685" s="209"/>
      <c r="I685" s="238"/>
      <c r="J685" s="238"/>
      <c r="K685" s="238"/>
    </row>
    <row r="686" spans="1:11" s="83" customFormat="1" ht="25.5" customHeight="1" outlineLevel="4" x14ac:dyDescent="0.25">
      <c r="A686" s="122"/>
      <c r="B686" s="122"/>
      <c r="C686" s="122"/>
      <c r="D686" s="122"/>
      <c r="E686" s="119" t="s">
        <v>832</v>
      </c>
      <c r="F686" s="69"/>
      <c r="G686" s="238"/>
      <c r="H686" s="209"/>
      <c r="I686" s="238"/>
      <c r="J686" s="238"/>
      <c r="K686" s="238"/>
    </row>
    <row r="687" spans="1:11" s="83" customFormat="1" ht="12.75" customHeight="1" outlineLevel="4" x14ac:dyDescent="0.25">
      <c r="A687" s="122"/>
      <c r="B687" s="122"/>
      <c r="C687" s="122"/>
      <c r="D687" s="122"/>
      <c r="E687" s="119" t="s">
        <v>833</v>
      </c>
      <c r="F687" s="69"/>
      <c r="G687" s="238"/>
      <c r="H687" s="209"/>
      <c r="I687" s="238"/>
      <c r="J687" s="238"/>
      <c r="K687" s="238"/>
    </row>
    <row r="688" spans="1:11" s="83" customFormat="1" outlineLevel="4" x14ac:dyDescent="0.25">
      <c r="A688" s="122"/>
      <c r="B688" s="122"/>
      <c r="C688" s="122"/>
      <c r="D688" s="122"/>
      <c r="E688" s="118" t="s">
        <v>298</v>
      </c>
      <c r="F688" s="118" t="s">
        <v>31</v>
      </c>
      <c r="G688" s="238"/>
      <c r="H688" s="209"/>
      <c r="I688" s="238"/>
      <c r="J688" s="238"/>
      <c r="K688" s="238"/>
    </row>
    <row r="689" spans="1:11" s="83" customFormat="1" ht="25.5" outlineLevel="4" x14ac:dyDescent="0.25">
      <c r="A689" s="122"/>
      <c r="B689" s="122"/>
      <c r="C689" s="122"/>
      <c r="D689" s="122"/>
      <c r="E689" s="119" t="s">
        <v>299</v>
      </c>
      <c r="F689" s="129" t="s">
        <v>31</v>
      </c>
      <c r="G689" s="238"/>
      <c r="H689" s="209"/>
      <c r="I689" s="238"/>
      <c r="J689" s="238"/>
      <c r="K689" s="238"/>
    </row>
    <row r="690" spans="1:11" s="83" customFormat="1" ht="25.5" outlineLevel="4" x14ac:dyDescent="0.25">
      <c r="A690" s="122"/>
      <c r="B690" s="122"/>
      <c r="C690" s="122"/>
      <c r="D690" s="122"/>
      <c r="E690" s="119" t="s">
        <v>300</v>
      </c>
      <c r="F690" s="129" t="s">
        <v>31</v>
      </c>
      <c r="G690" s="238"/>
      <c r="H690" s="209"/>
      <c r="I690" s="238"/>
      <c r="J690" s="238"/>
      <c r="K690" s="238"/>
    </row>
    <row r="691" spans="1:11" s="83" customFormat="1" ht="12.75" customHeight="1" outlineLevel="3" x14ac:dyDescent="0.25">
      <c r="A691" s="122"/>
      <c r="B691" s="122"/>
      <c r="C691" s="122"/>
      <c r="D691" s="123">
        <v>450.15699999999998</v>
      </c>
      <c r="E691" s="124" t="s">
        <v>834</v>
      </c>
      <c r="F691" s="67"/>
      <c r="G691" s="67"/>
      <c r="H691" s="233" t="s">
        <v>53</v>
      </c>
      <c r="I691" s="67"/>
      <c r="J691" s="67"/>
      <c r="K691" s="67"/>
    </row>
    <row r="692" spans="1:11" s="83" customFormat="1" ht="25.5" customHeight="1" outlineLevel="4" x14ac:dyDescent="0.25">
      <c r="A692" s="122"/>
      <c r="B692" s="122"/>
      <c r="C692" s="122"/>
      <c r="D692" s="122"/>
      <c r="E692" s="118" t="s">
        <v>835</v>
      </c>
      <c r="F692" s="65"/>
      <c r="G692" s="238"/>
      <c r="H692" s="209"/>
      <c r="I692" s="238"/>
      <c r="J692" s="238"/>
      <c r="K692" s="238"/>
    </row>
    <row r="693" spans="1:11" s="83" customFormat="1" ht="25.5" customHeight="1" outlineLevel="4" x14ac:dyDescent="0.25">
      <c r="A693" s="122"/>
      <c r="B693" s="122"/>
      <c r="C693" s="122"/>
      <c r="D693" s="122"/>
      <c r="E693" s="119" t="s">
        <v>836</v>
      </c>
      <c r="F693" s="69"/>
      <c r="G693" s="238"/>
      <c r="H693" s="209"/>
      <c r="I693" s="238"/>
      <c r="J693" s="238"/>
      <c r="K693" s="238"/>
    </row>
    <row r="694" spans="1:11" s="83" customFormat="1" ht="38.25" customHeight="1" outlineLevel="4" x14ac:dyDescent="0.25">
      <c r="A694" s="122"/>
      <c r="B694" s="122"/>
      <c r="C694" s="122"/>
      <c r="D694" s="122"/>
      <c r="E694" s="119" t="s">
        <v>837</v>
      </c>
      <c r="F694" s="69"/>
      <c r="G694" s="238"/>
      <c r="H694" s="209"/>
      <c r="I694" s="238"/>
      <c r="J694" s="238"/>
      <c r="K694" s="238"/>
    </row>
    <row r="695" spans="1:11" s="83" customFormat="1" ht="12.75" customHeight="1" outlineLevel="4" x14ac:dyDescent="0.25">
      <c r="A695" s="122"/>
      <c r="B695" s="122"/>
      <c r="C695" s="122"/>
      <c r="D695" s="122"/>
      <c r="E695" s="119" t="s">
        <v>838</v>
      </c>
      <c r="F695" s="69"/>
      <c r="G695" s="238"/>
      <c r="H695" s="209"/>
      <c r="I695" s="238"/>
      <c r="J695" s="238"/>
      <c r="K695" s="238"/>
    </row>
    <row r="696" spans="1:11" s="83" customFormat="1" ht="25.5" customHeight="1" outlineLevel="4" x14ac:dyDescent="0.25">
      <c r="A696" s="122"/>
      <c r="B696" s="122"/>
      <c r="C696" s="122"/>
      <c r="D696" s="122"/>
      <c r="E696" s="118" t="s">
        <v>839</v>
      </c>
      <c r="F696" s="65"/>
      <c r="G696" s="238"/>
      <c r="H696" s="209"/>
      <c r="I696" s="238"/>
      <c r="J696" s="238"/>
      <c r="K696" s="238"/>
    </row>
    <row r="697" spans="1:11" s="83" customFormat="1" ht="25.5" customHeight="1" outlineLevel="4" x14ac:dyDescent="0.25">
      <c r="A697" s="122"/>
      <c r="B697" s="122"/>
      <c r="C697" s="122"/>
      <c r="D697" s="122"/>
      <c r="E697" s="118" t="s">
        <v>840</v>
      </c>
      <c r="F697" s="65"/>
      <c r="G697" s="238"/>
      <c r="H697" s="209"/>
      <c r="I697" s="238"/>
      <c r="J697" s="238"/>
      <c r="K697" s="238"/>
    </row>
    <row r="698" spans="1:11" s="83" customFormat="1" ht="12.75" customHeight="1" outlineLevel="3" x14ac:dyDescent="0.25">
      <c r="A698" s="122"/>
      <c r="B698" s="122"/>
      <c r="C698" s="122"/>
      <c r="D698" s="123">
        <v>450.15899999999999</v>
      </c>
      <c r="E698" s="124" t="s">
        <v>841</v>
      </c>
      <c r="F698" s="67"/>
      <c r="G698" s="67"/>
      <c r="H698" s="233" t="s">
        <v>53</v>
      </c>
      <c r="I698" s="67"/>
      <c r="J698" s="67"/>
      <c r="K698" s="67"/>
    </row>
    <row r="699" spans="1:11" s="83" customFormat="1" ht="12.75" customHeight="1" outlineLevel="4" x14ac:dyDescent="0.25">
      <c r="A699" s="122"/>
      <c r="B699" s="122"/>
      <c r="C699" s="122"/>
      <c r="D699" s="122"/>
      <c r="E699" s="118" t="s">
        <v>842</v>
      </c>
      <c r="F699" s="65"/>
      <c r="G699" s="238"/>
      <c r="H699" s="209"/>
      <c r="I699" s="238"/>
      <c r="J699" s="238"/>
      <c r="K699" s="238"/>
    </row>
    <row r="700" spans="1:11" s="83" customFormat="1" ht="12.75" customHeight="1" outlineLevel="4" x14ac:dyDescent="0.25">
      <c r="A700" s="122"/>
      <c r="B700" s="122"/>
      <c r="C700" s="122"/>
      <c r="D700" s="122"/>
      <c r="E700" s="119" t="s">
        <v>843</v>
      </c>
      <c r="F700" s="69"/>
      <c r="G700" s="238"/>
      <c r="H700" s="209"/>
      <c r="I700" s="238"/>
      <c r="J700" s="238"/>
      <c r="K700" s="238"/>
    </row>
    <row r="701" spans="1:11" s="83" customFormat="1" ht="12.75" customHeight="1" outlineLevel="4" x14ac:dyDescent="0.25">
      <c r="A701" s="122"/>
      <c r="B701" s="122"/>
      <c r="C701" s="122"/>
      <c r="D701" s="122"/>
      <c r="E701" s="119" t="s">
        <v>844</v>
      </c>
      <c r="F701" s="69"/>
      <c r="G701" s="238"/>
      <c r="H701" s="209"/>
      <c r="I701" s="238"/>
      <c r="J701" s="238"/>
      <c r="K701" s="238"/>
    </row>
    <row r="702" spans="1:11" s="83" customFormat="1" ht="25.5" customHeight="1" outlineLevel="4" x14ac:dyDescent="0.25">
      <c r="A702" s="122"/>
      <c r="B702" s="122"/>
      <c r="C702" s="122"/>
      <c r="D702" s="122"/>
      <c r="E702" s="118" t="s">
        <v>845</v>
      </c>
      <c r="F702" s="65"/>
      <c r="G702" s="238"/>
      <c r="H702" s="209"/>
      <c r="I702" s="238"/>
      <c r="J702" s="238"/>
      <c r="K702" s="238"/>
    </row>
    <row r="703" spans="1:11" s="83" customFormat="1" outlineLevel="3" x14ac:dyDescent="0.25">
      <c r="A703" s="122"/>
      <c r="B703" s="122"/>
      <c r="C703" s="122"/>
      <c r="D703" s="123">
        <v>450.161</v>
      </c>
      <c r="E703" s="124" t="s">
        <v>301</v>
      </c>
      <c r="F703" s="124" t="s">
        <v>31</v>
      </c>
      <c r="G703" s="67"/>
      <c r="H703" s="233" t="s">
        <v>53</v>
      </c>
      <c r="I703" s="67"/>
      <c r="J703" s="67"/>
      <c r="K703" s="67"/>
    </row>
    <row r="704" spans="1:11" s="83" customFormat="1" ht="38.25" customHeight="1" outlineLevel="4" x14ac:dyDescent="0.25">
      <c r="A704" s="122"/>
      <c r="B704" s="122"/>
      <c r="C704" s="122"/>
      <c r="D704" s="122"/>
      <c r="E704" s="118" t="s">
        <v>846</v>
      </c>
      <c r="F704" s="65"/>
      <c r="G704" s="238"/>
      <c r="H704" s="209"/>
      <c r="I704" s="238"/>
      <c r="J704" s="238"/>
      <c r="K704" s="238"/>
    </row>
    <row r="705" spans="1:11" s="83" customFormat="1" ht="25.5" customHeight="1" outlineLevel="4" x14ac:dyDescent="0.25">
      <c r="A705" s="122"/>
      <c r="B705" s="122"/>
      <c r="C705" s="122"/>
      <c r="D705" s="122"/>
      <c r="E705" s="118" t="s">
        <v>847</v>
      </c>
      <c r="F705" s="65"/>
      <c r="G705" s="238"/>
      <c r="H705" s="209"/>
      <c r="I705" s="238"/>
      <c r="J705" s="238"/>
      <c r="K705" s="238"/>
    </row>
    <row r="706" spans="1:11" s="83" customFormat="1" ht="38.25" customHeight="1" outlineLevel="4" x14ac:dyDescent="0.25">
      <c r="A706" s="122"/>
      <c r="B706" s="122"/>
      <c r="C706" s="122"/>
      <c r="D706" s="122"/>
      <c r="E706" s="118" t="s">
        <v>848</v>
      </c>
      <c r="F706" s="65"/>
      <c r="G706" s="238"/>
      <c r="H706" s="209"/>
      <c r="I706" s="238"/>
      <c r="J706" s="238"/>
      <c r="K706" s="238"/>
    </row>
    <row r="707" spans="1:11" s="83" customFormat="1" ht="12.75" customHeight="1" outlineLevel="4" x14ac:dyDescent="0.25">
      <c r="A707" s="122"/>
      <c r="B707" s="122"/>
      <c r="C707" s="122"/>
      <c r="D707" s="122"/>
      <c r="E707" s="119" t="s">
        <v>849</v>
      </c>
      <c r="F707" s="65"/>
      <c r="G707" s="238"/>
      <c r="H707" s="209"/>
      <c r="I707" s="238"/>
      <c r="J707" s="238"/>
      <c r="K707" s="238"/>
    </row>
    <row r="708" spans="1:11" s="83" customFormat="1" ht="38.25" customHeight="1" outlineLevel="4" x14ac:dyDescent="0.25">
      <c r="A708" s="122"/>
      <c r="B708" s="122"/>
      <c r="C708" s="122"/>
      <c r="D708" s="122"/>
      <c r="E708" s="119" t="s">
        <v>850</v>
      </c>
      <c r="F708" s="69"/>
      <c r="G708" s="238"/>
      <c r="H708" s="209"/>
      <c r="I708" s="238"/>
      <c r="J708" s="238"/>
      <c r="K708" s="238"/>
    </row>
    <row r="709" spans="1:11" s="83" customFormat="1" outlineLevel="4" x14ac:dyDescent="0.25">
      <c r="A709" s="122"/>
      <c r="B709" s="122"/>
      <c r="C709" s="122"/>
      <c r="D709" s="122"/>
      <c r="E709" s="118" t="s">
        <v>302</v>
      </c>
      <c r="F709" s="118" t="s">
        <v>31</v>
      </c>
      <c r="G709" s="238"/>
      <c r="H709" s="209"/>
      <c r="I709" s="238"/>
      <c r="J709" s="238"/>
      <c r="K709" s="238"/>
    </row>
    <row r="710" spans="1:11" s="83" customFormat="1" ht="38.25" outlineLevel="4" x14ac:dyDescent="0.25">
      <c r="A710" s="122"/>
      <c r="B710" s="122"/>
      <c r="C710" s="122"/>
      <c r="D710" s="122"/>
      <c r="E710" s="119" t="s">
        <v>303</v>
      </c>
      <c r="F710" s="129" t="s">
        <v>31</v>
      </c>
      <c r="G710" s="238"/>
      <c r="H710" s="209"/>
      <c r="I710" s="238"/>
      <c r="J710" s="238"/>
      <c r="K710" s="238"/>
    </row>
    <row r="711" spans="1:11" s="83" customFormat="1" ht="25.5" outlineLevel="4" x14ac:dyDescent="0.25">
      <c r="A711" s="122"/>
      <c r="B711" s="122"/>
      <c r="C711" s="122"/>
      <c r="D711" s="122"/>
      <c r="E711" s="119" t="s">
        <v>304</v>
      </c>
      <c r="F711" s="129" t="s">
        <v>31</v>
      </c>
      <c r="G711" s="238"/>
      <c r="H711" s="209"/>
      <c r="I711" s="238"/>
      <c r="J711" s="238"/>
      <c r="K711" s="238"/>
    </row>
    <row r="712" spans="1:11" s="83" customFormat="1" ht="38.25" outlineLevel="4" x14ac:dyDescent="0.25">
      <c r="A712" s="122"/>
      <c r="B712" s="122"/>
      <c r="C712" s="122"/>
      <c r="D712" s="122"/>
      <c r="E712" s="119" t="s">
        <v>305</v>
      </c>
      <c r="F712" s="129" t="s">
        <v>31</v>
      </c>
      <c r="G712" s="238"/>
      <c r="H712" s="209"/>
      <c r="I712" s="238"/>
      <c r="J712" s="238"/>
      <c r="K712" s="238"/>
    </row>
    <row r="713" spans="1:11" s="83" customFormat="1" outlineLevel="3" x14ac:dyDescent="0.25">
      <c r="A713" s="122"/>
      <c r="B713" s="122"/>
      <c r="C713" s="122"/>
      <c r="D713" s="123">
        <v>450.16300000000001</v>
      </c>
      <c r="E713" s="124" t="s">
        <v>306</v>
      </c>
      <c r="F713" s="124" t="s">
        <v>31</v>
      </c>
      <c r="G713" s="67"/>
      <c r="H713" s="233" t="s">
        <v>53</v>
      </c>
      <c r="I713" s="67"/>
      <c r="J713" s="67"/>
      <c r="K713" s="67"/>
    </row>
    <row r="714" spans="1:11" s="83" customFormat="1" ht="12.75" customHeight="1" outlineLevel="4" x14ac:dyDescent="0.25">
      <c r="A714" s="122"/>
      <c r="B714" s="122"/>
      <c r="C714" s="122"/>
      <c r="D714" s="122"/>
      <c r="E714" s="118" t="s">
        <v>851</v>
      </c>
      <c r="F714" s="65"/>
      <c r="G714" s="238"/>
      <c r="H714" s="209"/>
      <c r="I714" s="238"/>
      <c r="J714" s="238"/>
      <c r="K714" s="238"/>
    </row>
    <row r="715" spans="1:11" s="83" customFormat="1" ht="38.25" customHeight="1" outlineLevel="4" x14ac:dyDescent="0.25">
      <c r="A715" s="122"/>
      <c r="B715" s="122"/>
      <c r="C715" s="122"/>
      <c r="D715" s="122"/>
      <c r="E715" s="119" t="s">
        <v>852</v>
      </c>
      <c r="F715" s="69"/>
      <c r="G715" s="238"/>
      <c r="H715" s="209"/>
      <c r="I715" s="238"/>
      <c r="J715" s="238"/>
      <c r="K715" s="238"/>
    </row>
    <row r="716" spans="1:11" s="83" customFormat="1" ht="25.5" customHeight="1" outlineLevel="4" x14ac:dyDescent="0.25">
      <c r="A716" s="122"/>
      <c r="B716" s="122"/>
      <c r="C716" s="122"/>
      <c r="D716" s="122"/>
      <c r="E716" s="119" t="s">
        <v>853</v>
      </c>
      <c r="F716" s="69"/>
      <c r="G716" s="238"/>
      <c r="H716" s="209"/>
      <c r="I716" s="238"/>
      <c r="J716" s="238"/>
      <c r="K716" s="238"/>
    </row>
    <row r="717" spans="1:11" s="83" customFormat="1" outlineLevel="4" x14ac:dyDescent="0.25">
      <c r="A717" s="122"/>
      <c r="B717" s="122"/>
      <c r="C717" s="122"/>
      <c r="D717" s="122"/>
      <c r="E717" s="118" t="s">
        <v>307</v>
      </c>
      <c r="F717" s="118" t="s">
        <v>31</v>
      </c>
      <c r="G717" s="238"/>
      <c r="H717" s="209"/>
      <c r="I717" s="238"/>
      <c r="J717" s="238"/>
      <c r="K717" s="238"/>
    </row>
    <row r="718" spans="1:11" s="83" customFormat="1" ht="38.25" outlineLevel="4" x14ac:dyDescent="0.25">
      <c r="A718" s="122"/>
      <c r="B718" s="122"/>
      <c r="C718" s="122"/>
      <c r="D718" s="122"/>
      <c r="E718" s="119" t="s">
        <v>308</v>
      </c>
      <c r="F718" s="129" t="s">
        <v>31</v>
      </c>
      <c r="G718" s="238"/>
      <c r="H718" s="209"/>
      <c r="I718" s="238"/>
      <c r="J718" s="238"/>
      <c r="K718" s="238"/>
    </row>
    <row r="719" spans="1:11" s="83" customFormat="1" ht="38.25" outlineLevel="4" x14ac:dyDescent="0.25">
      <c r="A719" s="122"/>
      <c r="B719" s="122"/>
      <c r="C719" s="122"/>
      <c r="D719" s="122"/>
      <c r="E719" s="119" t="s">
        <v>309</v>
      </c>
      <c r="F719" s="129" t="s">
        <v>31</v>
      </c>
      <c r="G719" s="238"/>
      <c r="H719" s="209"/>
      <c r="I719" s="238"/>
      <c r="J719" s="238"/>
      <c r="K719" s="238"/>
    </row>
    <row r="720" spans="1:11" s="83" customFormat="1" outlineLevel="3" x14ac:dyDescent="0.25">
      <c r="A720" s="122"/>
      <c r="B720" s="122"/>
      <c r="C720" s="122"/>
      <c r="D720" s="123">
        <v>450.16500000000002</v>
      </c>
      <c r="E720" s="124" t="s">
        <v>310</v>
      </c>
      <c r="F720" s="124" t="s">
        <v>31</v>
      </c>
      <c r="G720" s="67"/>
      <c r="H720" s="233" t="s">
        <v>53</v>
      </c>
      <c r="I720" s="67"/>
      <c r="J720" s="67"/>
      <c r="K720" s="67"/>
    </row>
    <row r="721" spans="1:11" s="83" customFormat="1" ht="25.5" customHeight="1" outlineLevel="4" x14ac:dyDescent="0.25">
      <c r="A721" s="122"/>
      <c r="B721" s="122"/>
      <c r="C721" s="122"/>
      <c r="D721" s="122"/>
      <c r="E721" s="118" t="s">
        <v>854</v>
      </c>
      <c r="F721" s="65"/>
      <c r="G721" s="238"/>
      <c r="H721" s="209"/>
      <c r="I721" s="238"/>
      <c r="J721" s="238"/>
      <c r="K721" s="238"/>
    </row>
    <row r="722" spans="1:11" s="83" customFormat="1" ht="12.75" customHeight="1" outlineLevel="4" x14ac:dyDescent="0.25">
      <c r="A722" s="122"/>
      <c r="B722" s="122"/>
      <c r="C722" s="122"/>
      <c r="D722" s="122"/>
      <c r="E722" s="119" t="s">
        <v>855</v>
      </c>
      <c r="F722" s="65"/>
      <c r="G722" s="238"/>
      <c r="H722" s="209"/>
      <c r="I722" s="238"/>
      <c r="J722" s="238"/>
      <c r="K722" s="238"/>
    </row>
    <row r="723" spans="1:11" s="83" customFormat="1" ht="12.75" customHeight="1" outlineLevel="4" x14ac:dyDescent="0.25">
      <c r="A723" s="122"/>
      <c r="B723" s="122"/>
      <c r="C723" s="122"/>
      <c r="D723" s="122"/>
      <c r="E723" s="119" t="s">
        <v>856</v>
      </c>
      <c r="F723" s="65"/>
      <c r="G723" s="238"/>
      <c r="H723" s="209"/>
      <c r="I723" s="238"/>
      <c r="J723" s="238"/>
      <c r="K723" s="238"/>
    </row>
    <row r="724" spans="1:11" s="83" customFormat="1" ht="12.75" customHeight="1" outlineLevel="4" x14ac:dyDescent="0.25">
      <c r="A724" s="122"/>
      <c r="B724" s="122"/>
      <c r="C724" s="122"/>
      <c r="D724" s="122"/>
      <c r="E724" s="120" t="s">
        <v>857</v>
      </c>
      <c r="F724" s="69"/>
      <c r="G724" s="238"/>
      <c r="H724" s="209"/>
      <c r="I724" s="238"/>
      <c r="J724" s="238"/>
      <c r="K724" s="238"/>
    </row>
    <row r="725" spans="1:11" s="83" customFormat="1" ht="25.5" customHeight="1" outlineLevel="4" x14ac:dyDescent="0.25">
      <c r="A725" s="122"/>
      <c r="B725" s="122"/>
      <c r="C725" s="122"/>
      <c r="D725" s="122"/>
      <c r="E725" s="120" t="s">
        <v>858</v>
      </c>
      <c r="F725" s="69"/>
      <c r="G725" s="238"/>
      <c r="H725" s="209"/>
      <c r="I725" s="238"/>
      <c r="J725" s="238"/>
      <c r="K725" s="238"/>
    </row>
    <row r="726" spans="1:11" s="83" customFormat="1" ht="25.5" customHeight="1" outlineLevel="4" x14ac:dyDescent="0.25">
      <c r="A726" s="122"/>
      <c r="B726" s="122"/>
      <c r="C726" s="122"/>
      <c r="D726" s="122"/>
      <c r="E726" s="119" t="s">
        <v>859</v>
      </c>
      <c r="F726" s="69"/>
      <c r="G726" s="238"/>
      <c r="H726" s="209"/>
      <c r="I726" s="238"/>
      <c r="J726" s="238"/>
      <c r="K726" s="238"/>
    </row>
    <row r="727" spans="1:11" s="83" customFormat="1" ht="12.75" customHeight="1" outlineLevel="4" x14ac:dyDescent="0.25">
      <c r="A727" s="122"/>
      <c r="B727" s="122"/>
      <c r="C727" s="122"/>
      <c r="D727" s="122"/>
      <c r="E727" s="119" t="s">
        <v>860</v>
      </c>
      <c r="F727" s="69"/>
      <c r="G727" s="238"/>
      <c r="H727" s="209"/>
      <c r="I727" s="238"/>
      <c r="J727" s="238"/>
      <c r="K727" s="238"/>
    </row>
    <row r="728" spans="1:11" s="83" customFormat="1" ht="25.5" customHeight="1" outlineLevel="4" x14ac:dyDescent="0.25">
      <c r="A728" s="122"/>
      <c r="B728" s="122"/>
      <c r="C728" s="122"/>
      <c r="D728" s="122"/>
      <c r="E728" s="119" t="s">
        <v>861</v>
      </c>
      <c r="F728" s="69"/>
      <c r="G728" s="238"/>
      <c r="H728" s="209"/>
      <c r="I728" s="238"/>
      <c r="J728" s="238"/>
      <c r="K728" s="238"/>
    </row>
    <row r="729" spans="1:11" s="83" customFormat="1" ht="38.25" customHeight="1" outlineLevel="4" x14ac:dyDescent="0.25">
      <c r="A729" s="122"/>
      <c r="B729" s="122"/>
      <c r="C729" s="122"/>
      <c r="D729" s="122"/>
      <c r="E729" s="119" t="s">
        <v>862</v>
      </c>
      <c r="F729" s="69"/>
      <c r="G729" s="238"/>
      <c r="H729" s="209"/>
      <c r="I729" s="238"/>
      <c r="J729" s="238"/>
      <c r="K729" s="238"/>
    </row>
    <row r="730" spans="1:11" s="83" customFormat="1" ht="12.75" customHeight="1" outlineLevel="4" x14ac:dyDescent="0.25">
      <c r="A730" s="122"/>
      <c r="B730" s="122"/>
      <c r="C730" s="122"/>
      <c r="D730" s="122"/>
      <c r="E730" s="119" t="s">
        <v>863</v>
      </c>
      <c r="F730" s="69"/>
      <c r="G730" s="238"/>
      <c r="H730" s="209"/>
      <c r="I730" s="238"/>
      <c r="J730" s="238"/>
      <c r="K730" s="238"/>
    </row>
    <row r="731" spans="1:11" s="83" customFormat="1" outlineLevel="4" x14ac:dyDescent="0.25">
      <c r="A731" s="122"/>
      <c r="B731" s="122"/>
      <c r="C731" s="122"/>
      <c r="D731" s="122"/>
      <c r="E731" s="118" t="s">
        <v>311</v>
      </c>
      <c r="F731" s="118" t="s">
        <v>31</v>
      </c>
      <c r="G731" s="238"/>
      <c r="H731" s="209"/>
      <c r="I731" s="238"/>
      <c r="J731" s="238"/>
      <c r="K731" s="238"/>
    </row>
    <row r="732" spans="1:11" s="83" customFormat="1" outlineLevel="3" x14ac:dyDescent="0.25">
      <c r="A732" s="122"/>
      <c r="B732" s="122"/>
      <c r="C732" s="122"/>
      <c r="D732" s="123">
        <v>450.16699999999997</v>
      </c>
      <c r="E732" s="124" t="s">
        <v>312</v>
      </c>
      <c r="F732" s="124" t="s">
        <v>31</v>
      </c>
      <c r="G732" s="67"/>
      <c r="H732" s="233" t="s">
        <v>53</v>
      </c>
      <c r="I732" s="67"/>
      <c r="J732" s="67"/>
      <c r="K732" s="67"/>
    </row>
    <row r="733" spans="1:11" s="83" customFormat="1" ht="51" customHeight="1" outlineLevel="4" x14ac:dyDescent="0.25">
      <c r="A733" s="122"/>
      <c r="B733" s="122"/>
      <c r="C733" s="122"/>
      <c r="D733" s="122"/>
      <c r="E733" s="118" t="s">
        <v>864</v>
      </c>
      <c r="F733" s="65"/>
      <c r="G733" s="238"/>
      <c r="H733" s="209"/>
      <c r="I733" s="238"/>
      <c r="J733" s="238"/>
      <c r="K733" s="238"/>
    </row>
    <row r="734" spans="1:11" s="83" customFormat="1" ht="25.5" outlineLevel="4" x14ac:dyDescent="0.25">
      <c r="A734" s="122"/>
      <c r="B734" s="122"/>
      <c r="C734" s="122"/>
      <c r="D734" s="122"/>
      <c r="E734" s="118" t="s">
        <v>313</v>
      </c>
      <c r="F734" s="118" t="s">
        <v>31</v>
      </c>
      <c r="G734" s="238"/>
      <c r="H734" s="209"/>
      <c r="I734" s="238"/>
      <c r="J734" s="238"/>
      <c r="K734" s="238"/>
    </row>
    <row r="735" spans="1:11" s="83" customFormat="1" ht="25.5" customHeight="1" outlineLevel="3" x14ac:dyDescent="0.25">
      <c r="A735" s="122"/>
      <c r="B735" s="122"/>
      <c r="C735" s="122"/>
      <c r="D735" s="123">
        <v>450.16899999999998</v>
      </c>
      <c r="E735" s="124" t="s">
        <v>865</v>
      </c>
      <c r="F735" s="67" t="s">
        <v>629</v>
      </c>
      <c r="G735" s="67"/>
      <c r="H735" s="233" t="s">
        <v>53</v>
      </c>
      <c r="I735" s="67"/>
      <c r="J735" s="67"/>
      <c r="K735" s="67"/>
    </row>
    <row r="736" spans="1:11" s="83" customFormat="1" ht="51" customHeight="1" outlineLevel="4" x14ac:dyDescent="0.25">
      <c r="A736" s="122"/>
      <c r="B736" s="122"/>
      <c r="C736" s="122"/>
      <c r="D736" s="122"/>
      <c r="E736" s="118" t="s">
        <v>866</v>
      </c>
      <c r="F736" s="65"/>
      <c r="G736" s="238"/>
      <c r="H736" s="209"/>
      <c r="I736" s="238"/>
      <c r="J736" s="238"/>
      <c r="K736" s="238"/>
    </row>
    <row r="737" spans="1:11" s="83" customFormat="1" ht="12.75" customHeight="1" outlineLevel="4" x14ac:dyDescent="0.25">
      <c r="A737" s="122"/>
      <c r="B737" s="122"/>
      <c r="C737" s="122"/>
      <c r="D737" s="122"/>
      <c r="E737" s="119" t="s">
        <v>867</v>
      </c>
      <c r="F737" s="65"/>
      <c r="G737" s="238"/>
      <c r="H737" s="209"/>
      <c r="I737" s="238"/>
      <c r="J737" s="238"/>
      <c r="K737" s="238"/>
    </row>
    <row r="738" spans="1:11" s="83" customFormat="1" ht="27.2" customHeight="1" outlineLevel="4" x14ac:dyDescent="0.25">
      <c r="A738" s="122"/>
      <c r="B738" s="122"/>
      <c r="C738" s="122"/>
      <c r="D738" s="122"/>
      <c r="E738" s="120" t="s">
        <v>868</v>
      </c>
      <c r="F738" s="69"/>
      <c r="G738" s="238"/>
      <c r="H738" s="209"/>
      <c r="I738" s="238"/>
      <c r="J738" s="238"/>
      <c r="K738" s="238"/>
    </row>
    <row r="739" spans="1:11" s="83" customFormat="1" ht="25.5" customHeight="1" outlineLevel="4" x14ac:dyDescent="0.25">
      <c r="A739" s="122"/>
      <c r="B739" s="122"/>
      <c r="C739" s="122"/>
      <c r="D739" s="122"/>
      <c r="E739" s="120" t="s">
        <v>869</v>
      </c>
      <c r="F739" s="69"/>
      <c r="G739" s="238"/>
      <c r="H739" s="209"/>
      <c r="I739" s="238"/>
      <c r="J739" s="238"/>
      <c r="K739" s="238"/>
    </row>
    <row r="740" spans="1:11" s="83" customFormat="1" ht="25.5" customHeight="1" outlineLevel="4" x14ac:dyDescent="0.25">
      <c r="A740" s="122"/>
      <c r="B740" s="122"/>
      <c r="C740" s="122"/>
      <c r="D740" s="122"/>
      <c r="E740" s="120" t="s">
        <v>870</v>
      </c>
      <c r="F740" s="69"/>
      <c r="G740" s="238"/>
      <c r="H740" s="209"/>
      <c r="I740" s="238"/>
      <c r="J740" s="238"/>
      <c r="K740" s="238"/>
    </row>
    <row r="741" spans="1:11" s="83" customFormat="1" ht="12.75" customHeight="1" outlineLevel="4" x14ac:dyDescent="0.25">
      <c r="A741" s="122"/>
      <c r="B741" s="122"/>
      <c r="C741" s="122"/>
      <c r="D741" s="122"/>
      <c r="E741" s="119" t="s">
        <v>871</v>
      </c>
      <c r="F741" s="69"/>
      <c r="G741" s="238"/>
      <c r="H741" s="209"/>
      <c r="I741" s="238"/>
      <c r="J741" s="238"/>
      <c r="K741" s="238"/>
    </row>
    <row r="742" spans="1:11" s="83" customFormat="1" ht="27.2" customHeight="1" outlineLevel="4" x14ac:dyDescent="0.25">
      <c r="A742" s="122"/>
      <c r="B742" s="122"/>
      <c r="C742" s="122"/>
      <c r="D742" s="122"/>
      <c r="E742" s="120" t="s">
        <v>872</v>
      </c>
      <c r="F742" s="69"/>
      <c r="G742" s="238"/>
      <c r="H742" s="209"/>
      <c r="I742" s="238"/>
      <c r="J742" s="238"/>
      <c r="K742" s="238"/>
    </row>
    <row r="743" spans="1:11" s="83" customFormat="1" ht="25.5" customHeight="1" outlineLevel="4" x14ac:dyDescent="0.25">
      <c r="A743" s="122"/>
      <c r="B743" s="122"/>
      <c r="C743" s="122"/>
      <c r="D743" s="122"/>
      <c r="E743" s="120" t="s">
        <v>873</v>
      </c>
      <c r="F743" s="69"/>
      <c r="G743" s="238"/>
      <c r="H743" s="209"/>
      <c r="I743" s="238"/>
      <c r="J743" s="238"/>
      <c r="K743" s="238"/>
    </row>
    <row r="744" spans="1:11" s="83" customFormat="1" ht="27.2" customHeight="1" outlineLevel="4" x14ac:dyDescent="0.25">
      <c r="A744" s="122"/>
      <c r="B744" s="122"/>
      <c r="C744" s="122"/>
      <c r="D744" s="122"/>
      <c r="E744" s="119" t="s">
        <v>874</v>
      </c>
      <c r="F744" s="69"/>
      <c r="G744" s="238"/>
      <c r="H744" s="209"/>
      <c r="I744" s="238"/>
      <c r="J744" s="238"/>
      <c r="K744" s="238"/>
    </row>
    <row r="745" spans="1:11" s="83" customFormat="1" ht="27.2" customHeight="1" outlineLevel="4" x14ac:dyDescent="0.25">
      <c r="A745" s="122"/>
      <c r="B745" s="122"/>
      <c r="C745" s="122"/>
      <c r="D745" s="122"/>
      <c r="E745" s="120" t="s">
        <v>875</v>
      </c>
      <c r="F745" s="69"/>
      <c r="G745" s="238"/>
      <c r="H745" s="209"/>
      <c r="I745" s="238"/>
      <c r="J745" s="238"/>
      <c r="K745" s="238"/>
    </row>
    <row r="746" spans="1:11" s="83" customFormat="1" ht="12.75" customHeight="1" outlineLevel="4" x14ac:dyDescent="0.25">
      <c r="A746" s="122"/>
      <c r="B746" s="122"/>
      <c r="C746" s="122"/>
      <c r="D746" s="122"/>
      <c r="E746" s="120" t="s">
        <v>876</v>
      </c>
      <c r="F746" s="69"/>
      <c r="G746" s="238"/>
      <c r="H746" s="209"/>
      <c r="I746" s="238"/>
      <c r="J746" s="238"/>
      <c r="K746" s="238"/>
    </row>
    <row r="747" spans="1:11" s="83" customFormat="1" ht="25.5" customHeight="1" outlineLevel="4" x14ac:dyDescent="0.25">
      <c r="A747" s="122"/>
      <c r="B747" s="122"/>
      <c r="C747" s="122"/>
      <c r="D747" s="122"/>
      <c r="E747" s="118" t="s">
        <v>877</v>
      </c>
      <c r="F747" s="65"/>
      <c r="G747" s="238"/>
      <c r="H747" s="209"/>
      <c r="I747" s="238"/>
      <c r="J747" s="238"/>
      <c r="K747" s="238"/>
    </row>
    <row r="748" spans="1:11" s="83" customFormat="1" ht="12.75" customHeight="1" outlineLevel="4" x14ac:dyDescent="0.25">
      <c r="A748" s="122"/>
      <c r="B748" s="122"/>
      <c r="C748" s="122"/>
      <c r="D748" s="122"/>
      <c r="E748" s="119" t="s">
        <v>878</v>
      </c>
      <c r="F748" s="69"/>
      <c r="G748" s="238"/>
      <c r="H748" s="209"/>
      <c r="I748" s="238"/>
      <c r="J748" s="238"/>
      <c r="K748" s="238"/>
    </row>
    <row r="749" spans="1:11" s="83" customFormat="1" ht="25.5" customHeight="1" outlineLevel="4" x14ac:dyDescent="0.25">
      <c r="A749" s="122"/>
      <c r="B749" s="122"/>
      <c r="C749" s="122"/>
      <c r="D749" s="122"/>
      <c r="E749" s="119" t="s">
        <v>879</v>
      </c>
      <c r="F749" s="69"/>
      <c r="G749" s="238"/>
      <c r="H749" s="209"/>
      <c r="I749" s="238"/>
      <c r="J749" s="238"/>
      <c r="K749" s="238"/>
    </row>
    <row r="750" spans="1:11" s="83" customFormat="1" ht="12.75" customHeight="1" outlineLevel="4" x14ac:dyDescent="0.25">
      <c r="A750" s="122"/>
      <c r="B750" s="122"/>
      <c r="C750" s="122"/>
      <c r="D750" s="122"/>
      <c r="E750" s="119" t="s">
        <v>880</v>
      </c>
      <c r="F750" s="69"/>
      <c r="G750" s="238"/>
      <c r="H750" s="209"/>
      <c r="I750" s="238"/>
      <c r="J750" s="238"/>
      <c r="K750" s="238"/>
    </row>
    <row r="751" spans="1:11" s="83" customFormat="1" ht="12.75" customHeight="1" outlineLevel="4" x14ac:dyDescent="0.25">
      <c r="A751" s="122"/>
      <c r="B751" s="122"/>
      <c r="C751" s="122"/>
      <c r="D751" s="122"/>
      <c r="E751" s="119" t="s">
        <v>881</v>
      </c>
      <c r="F751" s="65"/>
      <c r="G751" s="238"/>
      <c r="H751" s="209"/>
      <c r="I751" s="238"/>
      <c r="J751" s="238"/>
      <c r="K751" s="238"/>
    </row>
    <row r="752" spans="1:11" s="83" customFormat="1" ht="25.5" customHeight="1" outlineLevel="4" x14ac:dyDescent="0.25">
      <c r="A752" s="122"/>
      <c r="B752" s="122"/>
      <c r="C752" s="122"/>
      <c r="D752" s="122"/>
      <c r="E752" s="118" t="s">
        <v>882</v>
      </c>
      <c r="F752" s="65"/>
      <c r="G752" s="238"/>
      <c r="H752" s="209"/>
      <c r="I752" s="238"/>
      <c r="J752" s="238"/>
      <c r="K752" s="238"/>
    </row>
    <row r="753" spans="1:11" s="83" customFormat="1" ht="25.5" customHeight="1" outlineLevel="4" x14ac:dyDescent="0.25">
      <c r="A753" s="122"/>
      <c r="B753" s="122"/>
      <c r="C753" s="122"/>
      <c r="D753" s="122"/>
      <c r="E753" s="118" t="s">
        <v>883</v>
      </c>
      <c r="F753" s="65"/>
      <c r="G753" s="238"/>
      <c r="H753" s="209"/>
      <c r="I753" s="238"/>
      <c r="J753" s="238"/>
      <c r="K753" s="238"/>
    </row>
    <row r="754" spans="1:11" s="83" customFormat="1" ht="25.5" customHeight="1" outlineLevel="4" x14ac:dyDescent="0.25">
      <c r="A754" s="122"/>
      <c r="B754" s="122"/>
      <c r="C754" s="122"/>
      <c r="D754" s="122"/>
      <c r="E754" s="118" t="s">
        <v>884</v>
      </c>
      <c r="F754" s="65"/>
      <c r="G754" s="238"/>
      <c r="H754" s="209"/>
      <c r="I754" s="238"/>
      <c r="J754" s="238"/>
      <c r="K754" s="238"/>
    </row>
    <row r="755" spans="1:11" s="83" customFormat="1" ht="25.5" customHeight="1" outlineLevel="4" x14ac:dyDescent="0.25">
      <c r="A755" s="122"/>
      <c r="B755" s="122"/>
      <c r="C755" s="122"/>
      <c r="D755" s="122"/>
      <c r="E755" s="119" t="s">
        <v>885</v>
      </c>
      <c r="F755" s="69"/>
      <c r="G755" s="238"/>
      <c r="H755" s="209"/>
      <c r="I755" s="238"/>
      <c r="J755" s="238"/>
      <c r="K755" s="238"/>
    </row>
    <row r="756" spans="1:11" s="83" customFormat="1" ht="38.25" customHeight="1" outlineLevel="4" x14ac:dyDescent="0.25">
      <c r="A756" s="122"/>
      <c r="B756" s="122"/>
      <c r="C756" s="122"/>
      <c r="D756" s="122"/>
      <c r="E756" s="119" t="s">
        <v>886</v>
      </c>
      <c r="F756" s="69"/>
      <c r="G756" s="238"/>
      <c r="H756" s="209"/>
      <c r="I756" s="238"/>
      <c r="J756" s="238"/>
      <c r="K756" s="238"/>
    </row>
    <row r="757" spans="1:11" s="83" customFormat="1" ht="25.5" customHeight="1" outlineLevel="4" x14ac:dyDescent="0.25">
      <c r="A757" s="122"/>
      <c r="B757" s="122"/>
      <c r="C757" s="122"/>
      <c r="D757" s="122"/>
      <c r="E757" s="118" t="s">
        <v>887</v>
      </c>
      <c r="F757" s="65" t="s">
        <v>629</v>
      </c>
      <c r="G757" s="238"/>
      <c r="H757" s="209"/>
      <c r="I757" s="238"/>
      <c r="J757" s="238"/>
      <c r="K757" s="238"/>
    </row>
    <row r="758" spans="1:11" s="83" customFormat="1" ht="38.25" customHeight="1" outlineLevel="4" x14ac:dyDescent="0.25">
      <c r="A758" s="122"/>
      <c r="B758" s="122"/>
      <c r="C758" s="122"/>
      <c r="D758" s="122"/>
      <c r="E758" s="119" t="s">
        <v>888</v>
      </c>
      <c r="F758" s="65" t="s">
        <v>629</v>
      </c>
      <c r="G758" s="238"/>
      <c r="H758" s="209"/>
      <c r="I758" s="238"/>
      <c r="J758" s="238"/>
      <c r="K758" s="238"/>
    </row>
    <row r="759" spans="1:11" s="83" customFormat="1" ht="25.5" customHeight="1" outlineLevel="4" x14ac:dyDescent="0.25">
      <c r="A759" s="122"/>
      <c r="B759" s="122"/>
      <c r="C759" s="122"/>
      <c r="D759" s="122"/>
      <c r="E759" s="120" t="s">
        <v>889</v>
      </c>
      <c r="F759" s="65" t="s">
        <v>629</v>
      </c>
      <c r="G759" s="238"/>
      <c r="H759" s="209"/>
      <c r="I759" s="238"/>
      <c r="J759" s="238"/>
      <c r="K759" s="238"/>
    </row>
    <row r="760" spans="1:11" s="83" customFormat="1" ht="25.5" customHeight="1" outlineLevel="4" x14ac:dyDescent="0.25">
      <c r="A760" s="122"/>
      <c r="B760" s="122"/>
      <c r="C760" s="122"/>
      <c r="D760" s="122"/>
      <c r="E760" s="120" t="s">
        <v>890</v>
      </c>
      <c r="F760" s="65" t="s">
        <v>629</v>
      </c>
      <c r="G760" s="238"/>
      <c r="H760" s="209"/>
      <c r="I760" s="238"/>
      <c r="J760" s="238"/>
      <c r="K760" s="238"/>
    </row>
    <row r="761" spans="1:11" s="83" customFormat="1" ht="25.5" customHeight="1" outlineLevel="4" x14ac:dyDescent="0.25">
      <c r="A761" s="122"/>
      <c r="B761" s="122"/>
      <c r="C761" s="122"/>
      <c r="D761" s="122"/>
      <c r="E761" s="119" t="s">
        <v>891</v>
      </c>
      <c r="F761" s="69"/>
      <c r="G761" s="238"/>
      <c r="H761" s="209"/>
      <c r="I761" s="238"/>
      <c r="J761" s="238"/>
      <c r="K761" s="238"/>
    </row>
    <row r="762" spans="1:11" s="83" customFormat="1" ht="38.25" customHeight="1" outlineLevel="4" x14ac:dyDescent="0.25">
      <c r="A762" s="122"/>
      <c r="B762" s="122"/>
      <c r="C762" s="122"/>
      <c r="D762" s="122"/>
      <c r="E762" s="119" t="s">
        <v>892</v>
      </c>
      <c r="F762" s="69"/>
      <c r="G762" s="238"/>
      <c r="H762" s="209"/>
      <c r="I762" s="238"/>
      <c r="J762" s="238"/>
      <c r="K762" s="238"/>
    </row>
    <row r="763" spans="1:11" s="83" customFormat="1" outlineLevel="3" x14ac:dyDescent="0.25">
      <c r="A763" s="122"/>
      <c r="B763" s="122"/>
      <c r="C763" s="122"/>
      <c r="D763" s="123">
        <v>450.17099999999999</v>
      </c>
      <c r="E763" s="124" t="s">
        <v>314</v>
      </c>
      <c r="F763" s="124" t="s">
        <v>31</v>
      </c>
      <c r="G763" s="67"/>
      <c r="H763" s="233" t="s">
        <v>53</v>
      </c>
      <c r="I763" s="67"/>
      <c r="J763" s="67"/>
      <c r="K763" s="67"/>
    </row>
    <row r="764" spans="1:11" s="83" customFormat="1" ht="25.5" customHeight="1" outlineLevel="4" x14ac:dyDescent="0.25">
      <c r="A764" s="122"/>
      <c r="B764" s="122"/>
      <c r="C764" s="122"/>
      <c r="D764" s="122"/>
      <c r="E764" s="118" t="s">
        <v>893</v>
      </c>
      <c r="F764" s="65"/>
      <c r="G764" s="238"/>
      <c r="H764" s="209"/>
      <c r="I764" s="238"/>
      <c r="J764" s="238"/>
      <c r="K764" s="238"/>
    </row>
    <row r="765" spans="1:11" s="83" customFormat="1" ht="25.5" customHeight="1" outlineLevel="4" x14ac:dyDescent="0.25">
      <c r="A765" s="122"/>
      <c r="B765" s="122"/>
      <c r="C765" s="122"/>
      <c r="D765" s="122"/>
      <c r="E765" s="119" t="s">
        <v>894</v>
      </c>
      <c r="F765" s="69"/>
      <c r="G765" s="238"/>
      <c r="H765" s="209"/>
      <c r="I765" s="238"/>
      <c r="J765" s="238"/>
      <c r="K765" s="238"/>
    </row>
    <row r="766" spans="1:11" s="83" customFormat="1" ht="25.5" customHeight="1" outlineLevel="4" x14ac:dyDescent="0.25">
      <c r="A766" s="122"/>
      <c r="B766" s="122"/>
      <c r="C766" s="122"/>
      <c r="D766" s="122"/>
      <c r="E766" s="119" t="s">
        <v>895</v>
      </c>
      <c r="F766" s="69"/>
      <c r="G766" s="238"/>
      <c r="H766" s="209"/>
      <c r="I766" s="238"/>
      <c r="J766" s="238"/>
      <c r="K766" s="238"/>
    </row>
    <row r="767" spans="1:11" s="83" customFormat="1" ht="38.25" customHeight="1" outlineLevel="4" x14ac:dyDescent="0.25">
      <c r="A767" s="122"/>
      <c r="B767" s="122"/>
      <c r="C767" s="122"/>
      <c r="D767" s="122"/>
      <c r="E767" s="119" t="s">
        <v>896</v>
      </c>
      <c r="F767" s="69"/>
      <c r="G767" s="238"/>
      <c r="H767" s="209"/>
      <c r="I767" s="238"/>
      <c r="J767" s="238"/>
      <c r="K767" s="238"/>
    </row>
    <row r="768" spans="1:11" s="83" customFormat="1" ht="25.5" outlineLevel="4" x14ac:dyDescent="0.25">
      <c r="A768" s="122"/>
      <c r="B768" s="122"/>
      <c r="C768" s="122"/>
      <c r="D768" s="122"/>
      <c r="E768" s="133" t="s">
        <v>315</v>
      </c>
      <c r="F768" s="133" t="s">
        <v>31</v>
      </c>
      <c r="G768" s="238"/>
      <c r="H768" s="209"/>
      <c r="I768" s="238"/>
      <c r="J768" s="238"/>
      <c r="K768" s="238"/>
    </row>
    <row r="769" spans="1:11" s="83" customFormat="1" outlineLevel="3" x14ac:dyDescent="0.25">
      <c r="A769" s="122"/>
      <c r="B769" s="122"/>
      <c r="C769" s="122"/>
      <c r="D769" s="123">
        <v>450.173</v>
      </c>
      <c r="E769" s="124" t="s">
        <v>316</v>
      </c>
      <c r="F769" s="124" t="s">
        <v>31</v>
      </c>
      <c r="G769" s="67"/>
      <c r="H769" s="233" t="s">
        <v>53</v>
      </c>
      <c r="I769" s="67"/>
      <c r="J769" s="67"/>
      <c r="K769" s="67"/>
    </row>
    <row r="770" spans="1:11" s="83" customFormat="1" ht="25.5" customHeight="1" outlineLevel="4" x14ac:dyDescent="0.25">
      <c r="A770" s="122"/>
      <c r="B770" s="122"/>
      <c r="C770" s="122"/>
      <c r="D770" s="122"/>
      <c r="E770" s="118" t="s">
        <v>897</v>
      </c>
      <c r="F770" s="65"/>
      <c r="G770" s="238"/>
      <c r="H770" s="209"/>
      <c r="I770" s="238"/>
      <c r="J770" s="238"/>
      <c r="K770" s="238"/>
    </row>
    <row r="771" spans="1:11" s="83" customFormat="1" ht="12.75" customHeight="1" outlineLevel="4" x14ac:dyDescent="0.25">
      <c r="A771" s="122"/>
      <c r="B771" s="122"/>
      <c r="C771" s="122"/>
      <c r="D771" s="122"/>
      <c r="E771" s="118" t="s">
        <v>898</v>
      </c>
      <c r="F771" s="65"/>
      <c r="G771" s="238"/>
      <c r="H771" s="209"/>
      <c r="I771" s="238"/>
      <c r="J771" s="238"/>
      <c r="K771" s="238"/>
    </row>
    <row r="772" spans="1:11" s="83" customFormat="1" ht="12.75" customHeight="1" outlineLevel="4" x14ac:dyDescent="0.25">
      <c r="A772" s="122"/>
      <c r="B772" s="122"/>
      <c r="C772" s="122"/>
      <c r="D772" s="122"/>
      <c r="E772" s="119" t="s">
        <v>899</v>
      </c>
      <c r="F772" s="69"/>
      <c r="G772" s="238"/>
      <c r="H772" s="209"/>
      <c r="I772" s="238"/>
      <c r="J772" s="238"/>
      <c r="K772" s="238"/>
    </row>
    <row r="773" spans="1:11" s="83" customFormat="1" ht="25.5" customHeight="1" outlineLevel="4" x14ac:dyDescent="0.25">
      <c r="A773" s="122"/>
      <c r="B773" s="122"/>
      <c r="C773" s="122"/>
      <c r="D773" s="122"/>
      <c r="E773" s="119" t="s">
        <v>900</v>
      </c>
      <c r="F773" s="69"/>
      <c r="G773" s="238"/>
      <c r="H773" s="209"/>
      <c r="I773" s="238"/>
      <c r="J773" s="238"/>
      <c r="K773" s="238"/>
    </row>
    <row r="774" spans="1:11" s="83" customFormat="1" ht="25.5" customHeight="1" outlineLevel="4" x14ac:dyDescent="0.25">
      <c r="A774" s="122"/>
      <c r="B774" s="122"/>
      <c r="C774" s="122"/>
      <c r="D774" s="122"/>
      <c r="E774" s="119" t="s">
        <v>901</v>
      </c>
      <c r="F774" s="69"/>
      <c r="G774" s="238"/>
      <c r="H774" s="209"/>
      <c r="I774" s="238"/>
      <c r="J774" s="238"/>
      <c r="K774" s="238"/>
    </row>
    <row r="775" spans="1:11" s="83" customFormat="1" ht="12.75" customHeight="1" outlineLevel="4" x14ac:dyDescent="0.25">
      <c r="A775" s="122"/>
      <c r="B775" s="122"/>
      <c r="C775" s="122"/>
      <c r="D775" s="122"/>
      <c r="E775" s="118" t="s">
        <v>902</v>
      </c>
      <c r="F775" s="65"/>
      <c r="G775" s="238"/>
      <c r="H775" s="209"/>
      <c r="I775" s="238"/>
      <c r="J775" s="238"/>
      <c r="K775" s="238"/>
    </row>
    <row r="776" spans="1:11" s="83" customFormat="1" ht="25.5" customHeight="1" outlineLevel="4" x14ac:dyDescent="0.25">
      <c r="A776" s="122"/>
      <c r="B776" s="122"/>
      <c r="C776" s="122"/>
      <c r="D776" s="122"/>
      <c r="E776" s="119" t="s">
        <v>903</v>
      </c>
      <c r="F776" s="69"/>
      <c r="G776" s="238"/>
      <c r="H776" s="209"/>
      <c r="I776" s="238"/>
      <c r="J776" s="238"/>
      <c r="K776" s="238"/>
    </row>
    <row r="777" spans="1:11" s="83" customFormat="1" ht="25.5" customHeight="1" outlineLevel="4" x14ac:dyDescent="0.25">
      <c r="A777" s="122"/>
      <c r="B777" s="122"/>
      <c r="C777" s="122"/>
      <c r="D777" s="122"/>
      <c r="E777" s="119" t="s">
        <v>904</v>
      </c>
      <c r="F777" s="69"/>
      <c r="G777" s="238"/>
      <c r="H777" s="209"/>
      <c r="I777" s="238"/>
      <c r="J777" s="238"/>
      <c r="K777" s="238"/>
    </row>
    <row r="778" spans="1:11" s="83" customFormat="1" ht="25.5" customHeight="1" outlineLevel="4" x14ac:dyDescent="0.25">
      <c r="A778" s="122"/>
      <c r="B778" s="122"/>
      <c r="C778" s="122"/>
      <c r="D778" s="122"/>
      <c r="E778" s="119" t="s">
        <v>905</v>
      </c>
      <c r="F778" s="69"/>
      <c r="G778" s="238"/>
      <c r="H778" s="209"/>
      <c r="I778" s="238"/>
      <c r="J778" s="238"/>
      <c r="K778" s="238"/>
    </row>
    <row r="779" spans="1:11" s="83" customFormat="1" ht="12.75" customHeight="1" outlineLevel="4" x14ac:dyDescent="0.25">
      <c r="A779" s="122"/>
      <c r="B779" s="122"/>
      <c r="C779" s="122"/>
      <c r="D779" s="122"/>
      <c r="E779" s="120" t="s">
        <v>906</v>
      </c>
      <c r="F779" s="69"/>
      <c r="G779" s="238"/>
      <c r="H779" s="209"/>
      <c r="I779" s="238"/>
      <c r="J779" s="238"/>
      <c r="K779" s="238"/>
    </row>
    <row r="780" spans="1:11" s="83" customFormat="1" ht="12.75" customHeight="1" outlineLevel="4" x14ac:dyDescent="0.25">
      <c r="A780" s="122"/>
      <c r="B780" s="122"/>
      <c r="C780" s="122"/>
      <c r="D780" s="122"/>
      <c r="E780" s="120" t="s">
        <v>907</v>
      </c>
      <c r="F780" s="69"/>
      <c r="G780" s="238"/>
      <c r="H780" s="209"/>
      <c r="I780" s="238"/>
      <c r="J780" s="238"/>
      <c r="K780" s="238"/>
    </row>
    <row r="781" spans="1:11" s="83" customFormat="1" ht="12.75" customHeight="1" outlineLevel="4" x14ac:dyDescent="0.25">
      <c r="A781" s="122"/>
      <c r="B781" s="122"/>
      <c r="C781" s="122"/>
      <c r="D781" s="122"/>
      <c r="E781" s="120" t="s">
        <v>908</v>
      </c>
      <c r="F781" s="69"/>
      <c r="G781" s="238"/>
      <c r="H781" s="209"/>
      <c r="I781" s="238"/>
      <c r="J781" s="238"/>
      <c r="K781" s="238"/>
    </row>
    <row r="782" spans="1:11" s="83" customFormat="1" ht="25.5" customHeight="1" outlineLevel="4" x14ac:dyDescent="0.25">
      <c r="A782" s="122"/>
      <c r="B782" s="122"/>
      <c r="C782" s="122"/>
      <c r="D782" s="122"/>
      <c r="E782" s="120" t="s">
        <v>909</v>
      </c>
      <c r="F782" s="69"/>
      <c r="G782" s="238"/>
      <c r="H782" s="209"/>
      <c r="I782" s="238"/>
      <c r="J782" s="238"/>
      <c r="K782" s="238"/>
    </row>
    <row r="783" spans="1:11" s="83" customFormat="1" ht="12.75" customHeight="1" outlineLevel="4" x14ac:dyDescent="0.25">
      <c r="A783" s="122"/>
      <c r="B783" s="122"/>
      <c r="C783" s="122"/>
      <c r="D783" s="122"/>
      <c r="E783" s="120" t="s">
        <v>910</v>
      </c>
      <c r="F783" s="69"/>
      <c r="G783" s="238"/>
      <c r="H783" s="209"/>
      <c r="I783" s="238"/>
      <c r="J783" s="238"/>
      <c r="K783" s="238"/>
    </row>
    <row r="784" spans="1:11" s="83" customFormat="1" ht="12.75" customHeight="1" outlineLevel="4" x14ac:dyDescent="0.25">
      <c r="A784" s="122"/>
      <c r="B784" s="122"/>
      <c r="C784" s="122"/>
      <c r="D784" s="122"/>
      <c r="E784" s="120" t="s">
        <v>911</v>
      </c>
      <c r="F784" s="69"/>
      <c r="G784" s="238"/>
      <c r="H784" s="209"/>
      <c r="I784" s="238"/>
      <c r="J784" s="238"/>
      <c r="K784" s="238"/>
    </row>
    <row r="785" spans="1:11" s="83" customFormat="1" ht="12.75" customHeight="1" outlineLevel="4" x14ac:dyDescent="0.25">
      <c r="A785" s="122"/>
      <c r="B785" s="122"/>
      <c r="C785" s="122"/>
      <c r="D785" s="122"/>
      <c r="E785" s="120" t="s">
        <v>912</v>
      </c>
      <c r="F785" s="69"/>
      <c r="G785" s="238"/>
      <c r="H785" s="209"/>
      <c r="I785" s="238"/>
      <c r="J785" s="238"/>
      <c r="K785" s="238"/>
    </row>
    <row r="786" spans="1:11" s="83" customFormat="1" ht="12.75" customHeight="1" outlineLevel="4" x14ac:dyDescent="0.25">
      <c r="A786" s="122"/>
      <c r="B786" s="122"/>
      <c r="C786" s="122"/>
      <c r="D786" s="122"/>
      <c r="E786" s="120" t="s">
        <v>913</v>
      </c>
      <c r="F786" s="69"/>
      <c r="G786" s="238"/>
      <c r="H786" s="209"/>
      <c r="I786" s="238"/>
      <c r="J786" s="238"/>
      <c r="K786" s="238"/>
    </row>
    <row r="787" spans="1:11" s="83" customFormat="1" ht="25.5" customHeight="1" outlineLevel="4" x14ac:dyDescent="0.25">
      <c r="A787" s="122"/>
      <c r="B787" s="122"/>
      <c r="C787" s="122"/>
      <c r="D787" s="122"/>
      <c r="E787" s="120" t="s">
        <v>914</v>
      </c>
      <c r="F787" s="69"/>
      <c r="G787" s="238"/>
      <c r="H787" s="209"/>
      <c r="I787" s="238"/>
      <c r="J787" s="238"/>
      <c r="K787" s="238"/>
    </row>
    <row r="788" spans="1:11" s="83" customFormat="1" ht="12.75" customHeight="1" outlineLevel="4" x14ac:dyDescent="0.25">
      <c r="A788" s="122"/>
      <c r="B788" s="122"/>
      <c r="C788" s="122"/>
      <c r="D788" s="122"/>
      <c r="E788" s="120" t="s">
        <v>915</v>
      </c>
      <c r="F788" s="69"/>
      <c r="G788" s="238"/>
      <c r="H788" s="209"/>
      <c r="I788" s="238"/>
      <c r="J788" s="238"/>
      <c r="K788" s="238"/>
    </row>
    <row r="789" spans="1:11" s="83" customFormat="1" ht="12.75" customHeight="1" outlineLevel="4" x14ac:dyDescent="0.25">
      <c r="A789" s="122"/>
      <c r="B789" s="122"/>
      <c r="C789" s="122"/>
      <c r="D789" s="122"/>
      <c r="E789" s="120" t="s">
        <v>916</v>
      </c>
      <c r="F789" s="69"/>
      <c r="G789" s="238"/>
      <c r="H789" s="209"/>
      <c r="I789" s="238"/>
      <c r="J789" s="238"/>
      <c r="K789" s="238"/>
    </row>
    <row r="790" spans="1:11" s="83" customFormat="1" ht="12.75" customHeight="1" outlineLevel="4" x14ac:dyDescent="0.25">
      <c r="A790" s="122"/>
      <c r="B790" s="122"/>
      <c r="C790" s="122"/>
      <c r="D790" s="122"/>
      <c r="E790" s="120" t="s">
        <v>917</v>
      </c>
      <c r="F790" s="69"/>
      <c r="G790" s="238"/>
      <c r="H790" s="209"/>
      <c r="I790" s="238"/>
      <c r="J790" s="238"/>
      <c r="K790" s="238"/>
    </row>
    <row r="791" spans="1:11" s="83" customFormat="1" ht="12.75" customHeight="1" outlineLevel="4" x14ac:dyDescent="0.25">
      <c r="A791" s="122"/>
      <c r="B791" s="122"/>
      <c r="C791" s="122"/>
      <c r="D791" s="122"/>
      <c r="E791" s="118" t="s">
        <v>918</v>
      </c>
      <c r="F791" s="65"/>
      <c r="G791" s="238"/>
      <c r="H791" s="209"/>
      <c r="I791" s="238"/>
      <c r="J791" s="238"/>
      <c r="K791" s="238"/>
    </row>
    <row r="792" spans="1:11" s="83" customFormat="1" ht="25.5" customHeight="1" outlineLevel="4" x14ac:dyDescent="0.25">
      <c r="A792" s="122"/>
      <c r="B792" s="122"/>
      <c r="C792" s="122"/>
      <c r="D792" s="122"/>
      <c r="E792" s="119" t="s">
        <v>919</v>
      </c>
      <c r="F792" s="69"/>
      <c r="G792" s="238"/>
      <c r="H792" s="209"/>
      <c r="I792" s="238"/>
      <c r="J792" s="238"/>
      <c r="K792" s="238"/>
    </row>
    <row r="793" spans="1:11" s="83" customFormat="1" ht="25.5" customHeight="1" outlineLevel="4" x14ac:dyDescent="0.25">
      <c r="A793" s="122"/>
      <c r="B793" s="122"/>
      <c r="C793" s="122"/>
      <c r="D793" s="122"/>
      <c r="E793" s="120" t="s">
        <v>920</v>
      </c>
      <c r="F793" s="69"/>
      <c r="G793" s="238"/>
      <c r="H793" s="209"/>
      <c r="I793" s="238"/>
      <c r="J793" s="238"/>
      <c r="K793" s="238"/>
    </row>
    <row r="794" spans="1:11" s="83" customFormat="1" ht="12.75" customHeight="1" outlineLevel="4" x14ac:dyDescent="0.25">
      <c r="A794" s="122"/>
      <c r="B794" s="122"/>
      <c r="C794" s="122"/>
      <c r="D794" s="122"/>
      <c r="E794" s="120" t="s">
        <v>921</v>
      </c>
      <c r="F794" s="69"/>
      <c r="G794" s="238"/>
      <c r="H794" s="209"/>
      <c r="I794" s="238"/>
      <c r="J794" s="238"/>
      <c r="K794" s="238"/>
    </row>
    <row r="795" spans="1:11" s="83" customFormat="1" ht="12.75" customHeight="1" outlineLevel="4" x14ac:dyDescent="0.25">
      <c r="A795" s="122"/>
      <c r="B795" s="122"/>
      <c r="C795" s="122"/>
      <c r="D795" s="122"/>
      <c r="E795" s="119" t="s">
        <v>922</v>
      </c>
      <c r="F795" s="69"/>
      <c r="G795" s="238"/>
      <c r="H795" s="209"/>
      <c r="I795" s="238"/>
      <c r="J795" s="238"/>
      <c r="K795" s="238"/>
    </row>
    <row r="796" spans="1:11" s="83" customFormat="1" ht="12.75" customHeight="1" outlineLevel="4" x14ac:dyDescent="0.25">
      <c r="A796" s="122"/>
      <c r="B796" s="122"/>
      <c r="C796" s="122"/>
      <c r="D796" s="122"/>
      <c r="E796" s="119" t="s">
        <v>923</v>
      </c>
      <c r="F796" s="69"/>
      <c r="G796" s="238"/>
      <c r="H796" s="209"/>
      <c r="I796" s="238"/>
      <c r="J796" s="238"/>
      <c r="K796" s="238"/>
    </row>
    <row r="797" spans="1:11" s="83" customFormat="1" ht="12.75" customHeight="1" outlineLevel="4" x14ac:dyDescent="0.25">
      <c r="A797" s="122"/>
      <c r="B797" s="122"/>
      <c r="C797" s="122"/>
      <c r="D797" s="122"/>
      <c r="E797" s="120" t="s">
        <v>924</v>
      </c>
      <c r="F797" s="69"/>
      <c r="G797" s="238"/>
      <c r="H797" s="209"/>
      <c r="I797" s="238"/>
      <c r="J797" s="238"/>
      <c r="K797" s="238"/>
    </row>
    <row r="798" spans="1:11" s="83" customFormat="1" ht="12.75" customHeight="1" outlineLevel="4" x14ac:dyDescent="0.25">
      <c r="A798" s="122"/>
      <c r="B798" s="122"/>
      <c r="C798" s="122"/>
      <c r="D798" s="122"/>
      <c r="E798" s="120" t="s">
        <v>925</v>
      </c>
      <c r="F798" s="69"/>
      <c r="G798" s="238"/>
      <c r="H798" s="209"/>
      <c r="I798" s="238"/>
      <c r="J798" s="238"/>
      <c r="K798" s="238"/>
    </row>
    <row r="799" spans="1:11" s="83" customFormat="1" ht="12.75" customHeight="1" outlineLevel="4" x14ac:dyDescent="0.25">
      <c r="A799" s="122"/>
      <c r="B799" s="122"/>
      <c r="C799" s="122"/>
      <c r="D799" s="122"/>
      <c r="E799" s="120" t="s">
        <v>926</v>
      </c>
      <c r="F799" s="69"/>
      <c r="G799" s="238"/>
      <c r="H799" s="209"/>
      <c r="I799" s="238"/>
      <c r="J799" s="238"/>
      <c r="K799" s="238"/>
    </row>
    <row r="800" spans="1:11" s="83" customFormat="1" ht="12.75" customHeight="1" outlineLevel="4" x14ac:dyDescent="0.25">
      <c r="A800" s="122"/>
      <c r="B800" s="122"/>
      <c r="C800" s="122"/>
      <c r="D800" s="122"/>
      <c r="E800" s="119" t="s">
        <v>927</v>
      </c>
      <c r="F800" s="69"/>
      <c r="G800" s="238"/>
      <c r="H800" s="209"/>
      <c r="I800" s="238"/>
      <c r="J800" s="238"/>
      <c r="K800" s="238"/>
    </row>
    <row r="801" spans="1:11" s="83" customFormat="1" ht="25.5" customHeight="1" outlineLevel="4" x14ac:dyDescent="0.25">
      <c r="A801" s="122"/>
      <c r="B801" s="122"/>
      <c r="C801" s="122"/>
      <c r="D801" s="122"/>
      <c r="E801" s="119" t="s">
        <v>928</v>
      </c>
      <c r="F801" s="69"/>
      <c r="G801" s="238"/>
      <c r="H801" s="209"/>
      <c r="I801" s="238"/>
      <c r="J801" s="238"/>
      <c r="K801" s="238"/>
    </row>
    <row r="802" spans="1:11" s="83" customFormat="1" ht="12.75" customHeight="1" outlineLevel="4" x14ac:dyDescent="0.25">
      <c r="A802" s="122"/>
      <c r="B802" s="122"/>
      <c r="C802" s="122"/>
      <c r="D802" s="122"/>
      <c r="E802" s="118" t="s">
        <v>929</v>
      </c>
      <c r="F802" s="65"/>
      <c r="G802" s="238"/>
      <c r="H802" s="209"/>
      <c r="I802" s="238"/>
      <c r="J802" s="238"/>
      <c r="K802" s="238"/>
    </row>
    <row r="803" spans="1:11" s="83" customFormat="1" ht="12.75" customHeight="1" outlineLevel="4" x14ac:dyDescent="0.25">
      <c r="A803" s="122"/>
      <c r="B803" s="122"/>
      <c r="C803" s="122"/>
      <c r="D803" s="122"/>
      <c r="E803" s="119" t="s">
        <v>930</v>
      </c>
      <c r="F803" s="69"/>
      <c r="G803" s="238"/>
      <c r="H803" s="209"/>
      <c r="I803" s="238"/>
      <c r="J803" s="238"/>
      <c r="K803" s="238"/>
    </row>
    <row r="804" spans="1:11" s="83" customFormat="1" ht="12.75" customHeight="1" outlineLevel="4" x14ac:dyDescent="0.25">
      <c r="A804" s="122"/>
      <c r="B804" s="122"/>
      <c r="C804" s="122"/>
      <c r="D804" s="122"/>
      <c r="E804" s="119" t="s">
        <v>931</v>
      </c>
      <c r="F804" s="69"/>
      <c r="G804" s="238"/>
      <c r="H804" s="209"/>
      <c r="I804" s="238"/>
      <c r="J804" s="238"/>
      <c r="K804" s="238"/>
    </row>
    <row r="805" spans="1:11" s="83" customFormat="1" ht="25.5" customHeight="1" outlineLevel="4" x14ac:dyDescent="0.25">
      <c r="A805" s="122"/>
      <c r="B805" s="122"/>
      <c r="C805" s="122"/>
      <c r="D805" s="122"/>
      <c r="E805" s="118" t="s">
        <v>932</v>
      </c>
      <c r="F805" s="65"/>
      <c r="G805" s="238"/>
      <c r="H805" s="209"/>
      <c r="I805" s="238"/>
      <c r="J805" s="238"/>
      <c r="K805" s="238"/>
    </row>
    <row r="806" spans="1:11" s="83" customFormat="1" ht="12.75" customHeight="1" outlineLevel="4" x14ac:dyDescent="0.25">
      <c r="A806" s="122"/>
      <c r="B806" s="122"/>
      <c r="C806" s="122"/>
      <c r="D806" s="134"/>
      <c r="E806" s="118" t="s">
        <v>933</v>
      </c>
      <c r="F806" s="65"/>
      <c r="G806" s="238"/>
      <c r="H806" s="209"/>
      <c r="I806" s="238"/>
      <c r="J806" s="238"/>
      <c r="K806" s="238"/>
    </row>
    <row r="807" spans="1:11" s="83" customFormat="1" outlineLevel="4" x14ac:dyDescent="0.25">
      <c r="A807" s="122"/>
      <c r="B807" s="122"/>
      <c r="C807" s="122"/>
      <c r="D807" s="134"/>
      <c r="E807" s="118" t="s">
        <v>317</v>
      </c>
      <c r="F807" s="118" t="s">
        <v>31</v>
      </c>
      <c r="G807" s="238"/>
      <c r="H807" s="209"/>
      <c r="I807" s="238"/>
      <c r="J807" s="238"/>
      <c r="K807" s="238"/>
    </row>
    <row r="808" spans="1:11" s="83" customFormat="1" outlineLevel="3" x14ac:dyDescent="0.25">
      <c r="A808" s="122"/>
      <c r="B808" s="122"/>
      <c r="C808" s="122"/>
      <c r="D808" s="123" t="s">
        <v>318</v>
      </c>
      <c r="E808" s="124" t="s">
        <v>319</v>
      </c>
      <c r="F808" s="124" t="s">
        <v>31</v>
      </c>
      <c r="G808" s="67"/>
      <c r="H808" s="233" t="s">
        <v>53</v>
      </c>
      <c r="I808" s="67"/>
      <c r="J808" s="67"/>
      <c r="K808" s="67"/>
    </row>
    <row r="809" spans="1:11" s="83" customFormat="1" ht="25.5" customHeight="1" outlineLevel="4" x14ac:dyDescent="0.25">
      <c r="A809" s="122"/>
      <c r="B809" s="122"/>
      <c r="C809" s="122"/>
      <c r="D809" s="134"/>
      <c r="E809" s="118" t="s">
        <v>934</v>
      </c>
      <c r="F809" s="65"/>
      <c r="G809" s="238"/>
      <c r="H809" s="209"/>
      <c r="I809" s="238"/>
      <c r="J809" s="238"/>
      <c r="K809" s="238"/>
    </row>
    <row r="810" spans="1:11" s="83" customFormat="1" ht="12.75" customHeight="1" outlineLevel="4" x14ac:dyDescent="0.25">
      <c r="A810" s="122"/>
      <c r="B810" s="122"/>
      <c r="C810" s="122"/>
      <c r="D810" s="134"/>
      <c r="E810" s="118" t="s">
        <v>935</v>
      </c>
      <c r="F810" s="65"/>
      <c r="G810" s="238"/>
      <c r="H810" s="209"/>
      <c r="I810" s="238"/>
      <c r="J810" s="238"/>
      <c r="K810" s="238"/>
    </row>
    <row r="811" spans="1:11" s="83" customFormat="1" ht="38.25" customHeight="1" outlineLevel="4" x14ac:dyDescent="0.25">
      <c r="A811" s="122"/>
      <c r="B811" s="122"/>
      <c r="C811" s="122"/>
      <c r="D811" s="134"/>
      <c r="E811" s="119" t="s">
        <v>936</v>
      </c>
      <c r="F811" s="69"/>
      <c r="G811" s="238"/>
      <c r="H811" s="209"/>
      <c r="I811" s="238"/>
      <c r="J811" s="238"/>
      <c r="K811" s="238"/>
    </row>
    <row r="812" spans="1:11" s="83" customFormat="1" ht="12.75" customHeight="1" outlineLevel="4" x14ac:dyDescent="0.25">
      <c r="A812" s="122"/>
      <c r="B812" s="122"/>
      <c r="C812" s="122"/>
      <c r="D812" s="134"/>
      <c r="E812" s="119" t="s">
        <v>937</v>
      </c>
      <c r="F812" s="69"/>
      <c r="G812" s="238"/>
      <c r="H812" s="209"/>
      <c r="I812" s="238"/>
      <c r="J812" s="238"/>
      <c r="K812" s="238"/>
    </row>
    <row r="813" spans="1:11" s="83" customFormat="1" ht="12.75" customHeight="1" outlineLevel="4" x14ac:dyDescent="0.25">
      <c r="A813" s="122"/>
      <c r="B813" s="122"/>
      <c r="C813" s="122"/>
      <c r="D813" s="134"/>
      <c r="E813" s="120" t="s">
        <v>938</v>
      </c>
      <c r="F813" s="69"/>
      <c r="G813" s="238"/>
      <c r="H813" s="209"/>
      <c r="I813" s="238"/>
      <c r="J813" s="238"/>
      <c r="K813" s="238"/>
    </row>
    <row r="814" spans="1:11" s="83" customFormat="1" ht="12.75" customHeight="1" outlineLevel="4" x14ac:dyDescent="0.25">
      <c r="A814" s="122"/>
      <c r="B814" s="122"/>
      <c r="C814" s="122"/>
      <c r="D814" s="134"/>
      <c r="E814" s="120" t="s">
        <v>939</v>
      </c>
      <c r="F814" s="69"/>
      <c r="G814" s="238"/>
      <c r="H814" s="209"/>
      <c r="I814" s="238"/>
      <c r="J814" s="238"/>
      <c r="K814" s="238"/>
    </row>
    <row r="815" spans="1:11" s="83" customFormat="1" ht="12.75" customHeight="1" outlineLevel="4" x14ac:dyDescent="0.25">
      <c r="A815" s="122"/>
      <c r="B815" s="122"/>
      <c r="C815" s="122"/>
      <c r="D815" s="134"/>
      <c r="E815" s="120" t="s">
        <v>940</v>
      </c>
      <c r="F815" s="69"/>
      <c r="G815" s="238"/>
      <c r="H815" s="209"/>
      <c r="I815" s="238"/>
      <c r="J815" s="238"/>
      <c r="K815" s="238"/>
    </row>
    <row r="816" spans="1:11" s="83" customFormat="1" ht="25.5" customHeight="1" outlineLevel="4" x14ac:dyDescent="0.25">
      <c r="A816" s="122"/>
      <c r="B816" s="122"/>
      <c r="C816" s="122"/>
      <c r="D816" s="134"/>
      <c r="E816" s="119" t="s">
        <v>941</v>
      </c>
      <c r="F816" s="69"/>
      <c r="G816" s="238"/>
      <c r="H816" s="209"/>
      <c r="I816" s="238"/>
      <c r="J816" s="238"/>
      <c r="K816" s="238"/>
    </row>
    <row r="817" spans="1:11" s="83" customFormat="1" ht="12.75" customHeight="1" outlineLevel="4" x14ac:dyDescent="0.25">
      <c r="A817" s="122"/>
      <c r="B817" s="122"/>
      <c r="C817" s="122"/>
      <c r="D817" s="134"/>
      <c r="E817" s="118" t="s">
        <v>320</v>
      </c>
      <c r="F817" s="118" t="s">
        <v>31</v>
      </c>
      <c r="G817" s="238"/>
      <c r="H817" s="209"/>
      <c r="I817" s="238"/>
      <c r="J817" s="238"/>
      <c r="K817" s="238"/>
    </row>
    <row r="818" spans="1:11" s="83" customFormat="1" ht="12.75" customHeight="1" outlineLevel="4" x14ac:dyDescent="0.25">
      <c r="A818" s="122"/>
      <c r="B818" s="122"/>
      <c r="C818" s="122"/>
      <c r="D818" s="134"/>
      <c r="E818" s="119" t="s">
        <v>321</v>
      </c>
      <c r="F818" s="129" t="s">
        <v>31</v>
      </c>
      <c r="G818" s="238"/>
      <c r="H818" s="209"/>
      <c r="I818" s="238"/>
      <c r="J818" s="238"/>
      <c r="K818" s="238"/>
    </row>
    <row r="819" spans="1:11" s="83" customFormat="1" ht="12.75" customHeight="1" outlineLevel="4" x14ac:dyDescent="0.25">
      <c r="A819" s="122"/>
      <c r="B819" s="122"/>
      <c r="C819" s="122"/>
      <c r="D819" s="134"/>
      <c r="E819" s="119" t="s">
        <v>322</v>
      </c>
      <c r="F819" s="129" t="s">
        <v>31</v>
      </c>
      <c r="G819" s="238"/>
      <c r="H819" s="209"/>
      <c r="I819" s="238"/>
      <c r="J819" s="238"/>
      <c r="K819" s="238"/>
    </row>
    <row r="820" spans="1:11" s="83" customFormat="1" ht="12.75" customHeight="1" outlineLevel="4" x14ac:dyDescent="0.25">
      <c r="A820" s="122"/>
      <c r="B820" s="122"/>
      <c r="C820" s="122"/>
      <c r="D820" s="134"/>
      <c r="E820" s="119" t="s">
        <v>323</v>
      </c>
      <c r="F820" s="129" t="s">
        <v>31</v>
      </c>
      <c r="G820" s="238"/>
      <c r="H820" s="209"/>
      <c r="I820" s="238"/>
      <c r="J820" s="238"/>
      <c r="K820" s="238"/>
    </row>
    <row r="821" spans="1:11" s="83" customFormat="1" ht="25.5" customHeight="1" outlineLevel="4" x14ac:dyDescent="0.25">
      <c r="A821" s="122"/>
      <c r="B821" s="122"/>
      <c r="C821" s="122"/>
      <c r="D821" s="134"/>
      <c r="E821" s="119" t="s">
        <v>324</v>
      </c>
      <c r="F821" s="129" t="s">
        <v>31</v>
      </c>
      <c r="G821" s="238"/>
      <c r="H821" s="209"/>
      <c r="I821" s="238"/>
      <c r="J821" s="238"/>
      <c r="K821" s="238"/>
    </row>
    <row r="822" spans="1:11" s="83" customFormat="1" ht="12.75" customHeight="1" outlineLevel="4" x14ac:dyDescent="0.25">
      <c r="A822" s="122"/>
      <c r="B822" s="122"/>
      <c r="C822" s="122"/>
      <c r="D822" s="134"/>
      <c r="E822" s="119" t="s">
        <v>325</v>
      </c>
      <c r="F822" s="129" t="s">
        <v>31</v>
      </c>
      <c r="G822" s="238"/>
      <c r="H822" s="209"/>
      <c r="I822" s="238"/>
      <c r="J822" s="238"/>
      <c r="K822" s="238"/>
    </row>
    <row r="823" spans="1:11" s="83" customFormat="1" ht="12.75" customHeight="1" outlineLevel="4" x14ac:dyDescent="0.25">
      <c r="A823" s="122"/>
      <c r="B823" s="122"/>
      <c r="C823" s="122"/>
      <c r="D823" s="134"/>
      <c r="E823" s="119" t="s">
        <v>326</v>
      </c>
      <c r="F823" s="129" t="s">
        <v>31</v>
      </c>
      <c r="G823" s="238"/>
      <c r="H823" s="209"/>
      <c r="I823" s="238"/>
      <c r="J823" s="238"/>
      <c r="K823" s="238"/>
    </row>
    <row r="824" spans="1:11" s="83" customFormat="1" ht="25.5" customHeight="1" outlineLevel="4" x14ac:dyDescent="0.25">
      <c r="A824" s="122"/>
      <c r="B824" s="122"/>
      <c r="C824" s="122"/>
      <c r="D824" s="134"/>
      <c r="E824" s="119" t="s">
        <v>327</v>
      </c>
      <c r="F824" s="129" t="s">
        <v>31</v>
      </c>
      <c r="G824" s="238"/>
      <c r="H824" s="209"/>
      <c r="I824" s="238"/>
      <c r="J824" s="238"/>
      <c r="K824" s="238"/>
    </row>
    <row r="825" spans="1:11" s="83" customFormat="1" outlineLevel="3" x14ac:dyDescent="0.25">
      <c r="A825" s="122"/>
      <c r="B825" s="122"/>
      <c r="C825" s="122"/>
      <c r="D825" s="123" t="s">
        <v>328</v>
      </c>
      <c r="E825" s="124" t="s">
        <v>942</v>
      </c>
      <c r="F825" s="124" t="s">
        <v>31</v>
      </c>
      <c r="G825" s="67"/>
      <c r="H825" s="233" t="s">
        <v>53</v>
      </c>
      <c r="I825" s="67"/>
      <c r="J825" s="67"/>
      <c r="K825" s="67"/>
    </row>
    <row r="826" spans="1:11" s="83" customFormat="1" ht="38.25" customHeight="1" outlineLevel="4" x14ac:dyDescent="0.25">
      <c r="A826" s="122"/>
      <c r="B826" s="122"/>
      <c r="C826" s="122"/>
      <c r="D826" s="134"/>
      <c r="E826" s="118" t="s">
        <v>943</v>
      </c>
      <c r="F826" s="65"/>
      <c r="G826" s="238"/>
      <c r="H826" s="209"/>
      <c r="I826" s="238"/>
      <c r="J826" s="238"/>
      <c r="K826" s="238"/>
    </row>
    <row r="827" spans="1:11" s="83" customFormat="1" ht="25.5" customHeight="1" outlineLevel="4" x14ac:dyDescent="0.25">
      <c r="A827" s="122"/>
      <c r="B827" s="122"/>
      <c r="C827" s="122"/>
      <c r="D827" s="134"/>
      <c r="E827" s="118" t="s">
        <v>944</v>
      </c>
      <c r="F827" s="65"/>
      <c r="G827" s="238"/>
      <c r="H827" s="209"/>
      <c r="I827" s="238"/>
      <c r="J827" s="238"/>
      <c r="K827" s="238"/>
    </row>
    <row r="828" spans="1:11" s="83" customFormat="1" outlineLevel="4" x14ac:dyDescent="0.25">
      <c r="A828" s="122"/>
      <c r="B828" s="122"/>
      <c r="C828" s="122"/>
      <c r="D828" s="134"/>
      <c r="E828" s="118" t="s">
        <v>330</v>
      </c>
      <c r="F828" s="118" t="s">
        <v>31</v>
      </c>
      <c r="G828" s="238"/>
      <c r="H828" s="209"/>
      <c r="I828" s="238"/>
      <c r="J828" s="238"/>
      <c r="K828" s="238"/>
    </row>
    <row r="829" spans="1:11" s="83" customFormat="1" ht="38.25" outlineLevel="4" x14ac:dyDescent="0.25">
      <c r="A829" s="122"/>
      <c r="B829" s="122"/>
      <c r="C829" s="122"/>
      <c r="D829" s="134"/>
      <c r="E829" s="119" t="s">
        <v>331</v>
      </c>
      <c r="F829" s="129" t="s">
        <v>31</v>
      </c>
      <c r="G829" s="238"/>
      <c r="H829" s="209"/>
      <c r="I829" s="238"/>
      <c r="J829" s="238"/>
      <c r="K829" s="238"/>
    </row>
    <row r="830" spans="1:11" s="83" customFormat="1" ht="25.5" outlineLevel="4" x14ac:dyDescent="0.25">
      <c r="A830" s="122"/>
      <c r="B830" s="122"/>
      <c r="C830" s="122"/>
      <c r="D830" s="134"/>
      <c r="E830" s="119" t="s">
        <v>332</v>
      </c>
      <c r="F830" s="129" t="s">
        <v>31</v>
      </c>
      <c r="G830" s="238"/>
      <c r="H830" s="209"/>
      <c r="I830" s="238"/>
      <c r="J830" s="238"/>
      <c r="K830" s="238"/>
    </row>
    <row r="831" spans="1:11" s="83" customFormat="1" ht="23.45" customHeight="1" outlineLevel="2" collapsed="1" x14ac:dyDescent="0.25">
      <c r="A831" s="122"/>
      <c r="B831" s="122"/>
      <c r="C831" s="384" t="s">
        <v>333</v>
      </c>
      <c r="D831" s="384"/>
      <c r="E831" s="384"/>
      <c r="F831" s="259" t="s">
        <v>31</v>
      </c>
      <c r="G831" s="68"/>
      <c r="H831" s="234" t="s">
        <v>510</v>
      </c>
      <c r="I831" s="68"/>
      <c r="J831" s="68"/>
      <c r="K831" s="68"/>
    </row>
    <row r="832" spans="1:11" s="83" customFormat="1" ht="12.75" customHeight="1" outlineLevel="3" x14ac:dyDescent="0.25">
      <c r="A832" s="122"/>
      <c r="B832" s="122"/>
      <c r="C832" s="122"/>
      <c r="D832" s="123" t="s">
        <v>945</v>
      </c>
      <c r="E832" s="124" t="s">
        <v>946</v>
      </c>
      <c r="F832" s="67"/>
      <c r="G832" s="67"/>
      <c r="H832" s="233" t="s">
        <v>53</v>
      </c>
      <c r="I832" s="67"/>
      <c r="J832" s="67"/>
      <c r="K832" s="67"/>
    </row>
    <row r="833" spans="1:11" s="83" customFormat="1" ht="25.5" customHeight="1" outlineLevel="4" x14ac:dyDescent="0.25">
      <c r="A833" s="122"/>
      <c r="B833" s="122"/>
      <c r="C833" s="122"/>
      <c r="D833" s="134"/>
      <c r="E833" s="118" t="s">
        <v>947</v>
      </c>
      <c r="F833" s="65"/>
      <c r="G833" s="238"/>
      <c r="H833" s="209"/>
      <c r="I833" s="238"/>
      <c r="J833" s="238"/>
      <c r="K833" s="238"/>
    </row>
    <row r="834" spans="1:11" s="83" customFormat="1" ht="12.75" customHeight="1" outlineLevel="4" x14ac:dyDescent="0.25">
      <c r="A834" s="122"/>
      <c r="B834" s="122"/>
      <c r="C834" s="122"/>
      <c r="D834" s="134"/>
      <c r="E834" s="119" t="s">
        <v>948</v>
      </c>
      <c r="F834" s="69"/>
      <c r="G834" s="238"/>
      <c r="H834" s="209"/>
      <c r="I834" s="238"/>
      <c r="J834" s="238"/>
      <c r="K834" s="238"/>
    </row>
    <row r="835" spans="1:11" s="83" customFormat="1" ht="12.75" customHeight="1" outlineLevel="4" x14ac:dyDescent="0.25">
      <c r="A835" s="122"/>
      <c r="B835" s="122"/>
      <c r="C835" s="122"/>
      <c r="D835" s="134"/>
      <c r="E835" s="119" t="s">
        <v>949</v>
      </c>
      <c r="F835" s="69"/>
      <c r="G835" s="238"/>
      <c r="H835" s="209"/>
      <c r="I835" s="238"/>
      <c r="J835" s="238"/>
      <c r="K835" s="238"/>
    </row>
    <row r="836" spans="1:11" s="83" customFormat="1" ht="12.75" customHeight="1" outlineLevel="4" x14ac:dyDescent="0.25">
      <c r="A836" s="122"/>
      <c r="B836" s="122"/>
      <c r="C836" s="122"/>
      <c r="D836" s="134"/>
      <c r="E836" s="119" t="s">
        <v>950</v>
      </c>
      <c r="F836" s="69"/>
      <c r="G836" s="238"/>
      <c r="H836" s="209"/>
      <c r="I836" s="238"/>
      <c r="J836" s="238"/>
      <c r="K836" s="238"/>
    </row>
    <row r="837" spans="1:11" s="83" customFormat="1" ht="12.75" customHeight="1" outlineLevel="4" x14ac:dyDescent="0.25">
      <c r="A837" s="122"/>
      <c r="B837" s="122"/>
      <c r="C837" s="122"/>
      <c r="D837" s="134"/>
      <c r="E837" s="118" t="s">
        <v>951</v>
      </c>
      <c r="F837" s="65"/>
      <c r="G837" s="238"/>
      <c r="H837" s="209"/>
      <c r="I837" s="238"/>
      <c r="J837" s="238"/>
      <c r="K837" s="238"/>
    </row>
    <row r="838" spans="1:11" s="83" customFormat="1" ht="12.75" customHeight="1" outlineLevel="4" x14ac:dyDescent="0.25">
      <c r="A838" s="122"/>
      <c r="B838" s="122"/>
      <c r="C838" s="122"/>
      <c r="D838" s="134"/>
      <c r="E838" s="119" t="s">
        <v>952</v>
      </c>
      <c r="F838" s="69"/>
      <c r="G838" s="238"/>
      <c r="H838" s="209"/>
      <c r="I838" s="238"/>
      <c r="J838" s="238"/>
      <c r="K838" s="238"/>
    </row>
    <row r="839" spans="1:11" s="83" customFormat="1" ht="25.5" customHeight="1" outlineLevel="4" x14ac:dyDescent="0.25">
      <c r="A839" s="122"/>
      <c r="B839" s="122"/>
      <c r="C839" s="122"/>
      <c r="D839" s="134"/>
      <c r="E839" s="119" t="s">
        <v>953</v>
      </c>
      <c r="F839" s="69"/>
      <c r="G839" s="238"/>
      <c r="H839" s="209"/>
      <c r="I839" s="238"/>
      <c r="J839" s="238"/>
      <c r="K839" s="238"/>
    </row>
    <row r="840" spans="1:11" s="83" customFormat="1" ht="38.25" customHeight="1" outlineLevel="4" x14ac:dyDescent="0.25">
      <c r="A840" s="122"/>
      <c r="B840" s="122"/>
      <c r="C840" s="122"/>
      <c r="D840" s="134"/>
      <c r="E840" s="119" t="s">
        <v>954</v>
      </c>
      <c r="F840" s="69"/>
      <c r="G840" s="238"/>
      <c r="H840" s="209"/>
      <c r="I840" s="238"/>
      <c r="J840" s="238"/>
      <c r="K840" s="238"/>
    </row>
    <row r="841" spans="1:11" s="83" customFormat="1" ht="51" customHeight="1" outlineLevel="4" x14ac:dyDescent="0.25">
      <c r="A841" s="122"/>
      <c r="B841" s="122"/>
      <c r="C841" s="122"/>
      <c r="D841" s="134"/>
      <c r="E841" s="118" t="s">
        <v>955</v>
      </c>
      <c r="F841" s="65"/>
      <c r="G841" s="238"/>
      <c r="H841" s="209"/>
      <c r="I841" s="238"/>
      <c r="J841" s="238"/>
      <c r="K841" s="238"/>
    </row>
    <row r="842" spans="1:11" s="83" customFormat="1" outlineLevel="3" x14ac:dyDescent="0.25">
      <c r="A842" s="122"/>
      <c r="B842" s="122"/>
      <c r="C842" s="122"/>
      <c r="D842" s="123" t="s">
        <v>334</v>
      </c>
      <c r="E842" s="124" t="s">
        <v>335</v>
      </c>
      <c r="F842" s="124" t="s">
        <v>31</v>
      </c>
      <c r="G842" s="67"/>
      <c r="H842" s="233" t="s">
        <v>53</v>
      </c>
      <c r="I842" s="67"/>
      <c r="J842" s="67"/>
      <c r="K842" s="67"/>
    </row>
    <row r="843" spans="1:11" s="83" customFormat="1" ht="25.5" customHeight="1" outlineLevel="4" x14ac:dyDescent="0.25">
      <c r="A843" s="122"/>
      <c r="B843" s="122"/>
      <c r="C843" s="122"/>
      <c r="D843" s="134"/>
      <c r="E843" s="118" t="s">
        <v>956</v>
      </c>
      <c r="F843" s="65"/>
      <c r="G843" s="238"/>
      <c r="H843" s="209"/>
      <c r="I843" s="238"/>
      <c r="J843" s="238"/>
      <c r="K843" s="238"/>
    </row>
    <row r="844" spans="1:11" s="83" customFormat="1" ht="12.75" customHeight="1" outlineLevel="4" x14ac:dyDescent="0.25">
      <c r="A844" s="122"/>
      <c r="B844" s="122"/>
      <c r="C844" s="122"/>
      <c r="D844" s="134"/>
      <c r="E844" s="119" t="s">
        <v>957</v>
      </c>
      <c r="F844" s="69"/>
      <c r="G844" s="238"/>
      <c r="H844" s="209"/>
      <c r="I844" s="238"/>
      <c r="J844" s="238"/>
      <c r="K844" s="238"/>
    </row>
    <row r="845" spans="1:11" s="83" customFormat="1" ht="25.5" customHeight="1" outlineLevel="4" x14ac:dyDescent="0.25">
      <c r="A845" s="122"/>
      <c r="B845" s="122"/>
      <c r="C845" s="122"/>
      <c r="D845" s="134"/>
      <c r="E845" s="119" t="s">
        <v>958</v>
      </c>
      <c r="F845" s="69"/>
      <c r="G845" s="238"/>
      <c r="H845" s="209"/>
      <c r="I845" s="238"/>
      <c r="J845" s="238"/>
      <c r="K845" s="238"/>
    </row>
    <row r="846" spans="1:11" s="83" customFormat="1" ht="12.75" customHeight="1" outlineLevel="4" x14ac:dyDescent="0.25">
      <c r="A846" s="122"/>
      <c r="B846" s="122"/>
      <c r="C846" s="122"/>
      <c r="D846" s="134"/>
      <c r="E846" s="119" t="s">
        <v>959</v>
      </c>
      <c r="F846" s="69"/>
      <c r="G846" s="238"/>
      <c r="H846" s="209"/>
      <c r="I846" s="238"/>
      <c r="J846" s="238"/>
      <c r="K846" s="238"/>
    </row>
    <row r="847" spans="1:11" s="83" customFormat="1" ht="25.5" customHeight="1" outlineLevel="4" x14ac:dyDescent="0.25">
      <c r="A847" s="122"/>
      <c r="B847" s="122"/>
      <c r="C847" s="122"/>
      <c r="D847" s="134"/>
      <c r="E847" s="119" t="s">
        <v>960</v>
      </c>
      <c r="F847" s="69"/>
      <c r="G847" s="238"/>
      <c r="H847" s="209"/>
      <c r="I847" s="238"/>
      <c r="J847" s="238"/>
      <c r="K847" s="238"/>
    </row>
    <row r="848" spans="1:11" s="83" customFormat="1" ht="38.25" customHeight="1" outlineLevel="4" x14ac:dyDescent="0.25">
      <c r="A848" s="122"/>
      <c r="B848" s="122"/>
      <c r="C848" s="122"/>
      <c r="D848" s="134"/>
      <c r="E848" s="118" t="s">
        <v>961</v>
      </c>
      <c r="F848" s="65"/>
      <c r="G848" s="238"/>
      <c r="H848" s="209"/>
      <c r="I848" s="238"/>
      <c r="J848" s="238"/>
      <c r="K848" s="238"/>
    </row>
    <row r="849" spans="1:11" s="83" customFormat="1" ht="25.5" outlineLevel="4" x14ac:dyDescent="0.25">
      <c r="A849" s="122"/>
      <c r="B849" s="122"/>
      <c r="C849" s="122"/>
      <c r="D849" s="134"/>
      <c r="E849" s="118" t="s">
        <v>336</v>
      </c>
      <c r="F849" s="118" t="s">
        <v>31</v>
      </c>
      <c r="G849" s="238"/>
      <c r="H849" s="209"/>
      <c r="I849" s="238"/>
      <c r="J849" s="238"/>
      <c r="K849" s="238"/>
    </row>
    <row r="850" spans="1:11" s="83" customFormat="1" outlineLevel="3" x14ac:dyDescent="0.25">
      <c r="A850" s="122"/>
      <c r="B850" s="122"/>
      <c r="C850" s="122"/>
      <c r="D850" s="123" t="s">
        <v>337</v>
      </c>
      <c r="E850" s="124" t="s">
        <v>338</v>
      </c>
      <c r="F850" s="124" t="s">
        <v>31</v>
      </c>
      <c r="G850" s="67"/>
      <c r="H850" s="233" t="s">
        <v>53</v>
      </c>
      <c r="I850" s="67"/>
      <c r="J850" s="67"/>
      <c r="K850" s="67"/>
    </row>
    <row r="851" spans="1:11" s="83" customFormat="1" ht="38.25" customHeight="1" outlineLevel="4" x14ac:dyDescent="0.25">
      <c r="A851" s="122"/>
      <c r="B851" s="122"/>
      <c r="C851" s="122"/>
      <c r="D851" s="134" t="s">
        <v>962</v>
      </c>
      <c r="E851" s="118" t="s">
        <v>963</v>
      </c>
      <c r="F851" s="65"/>
      <c r="G851" s="238"/>
      <c r="H851" s="209"/>
      <c r="I851" s="238"/>
      <c r="J851" s="238"/>
      <c r="K851" s="238"/>
    </row>
    <row r="852" spans="1:11" s="83" customFormat="1" ht="25.5" outlineLevel="4" x14ac:dyDescent="0.25">
      <c r="A852" s="122"/>
      <c r="B852" s="122"/>
      <c r="C852" s="122"/>
      <c r="D852" s="134"/>
      <c r="E852" s="118" t="s">
        <v>339</v>
      </c>
      <c r="F852" s="118" t="s">
        <v>31</v>
      </c>
      <c r="G852" s="238"/>
      <c r="H852" s="209"/>
      <c r="I852" s="238"/>
      <c r="J852" s="238"/>
      <c r="K852" s="238"/>
    </row>
    <row r="853" spans="1:11" s="83" customFormat="1" outlineLevel="3" x14ac:dyDescent="0.25">
      <c r="A853" s="122"/>
      <c r="B853" s="122"/>
      <c r="C853" s="122"/>
      <c r="D853" s="123" t="s">
        <v>340</v>
      </c>
      <c r="E853" s="124" t="s">
        <v>341</v>
      </c>
      <c r="F853" s="124" t="s">
        <v>31</v>
      </c>
      <c r="G853" s="67"/>
      <c r="H853" s="233" t="s">
        <v>53</v>
      </c>
      <c r="I853" s="67"/>
      <c r="J853" s="67"/>
      <c r="K853" s="67"/>
    </row>
    <row r="854" spans="1:11" s="83" customFormat="1" ht="25.5" customHeight="1" outlineLevel="4" x14ac:dyDescent="0.25">
      <c r="A854" s="122"/>
      <c r="B854" s="122"/>
      <c r="C854" s="122"/>
      <c r="D854" s="134"/>
      <c r="E854" s="118" t="s">
        <v>964</v>
      </c>
      <c r="F854" s="65"/>
      <c r="G854" s="238"/>
      <c r="H854" s="209"/>
      <c r="I854" s="238"/>
      <c r="J854" s="238"/>
      <c r="K854" s="238"/>
    </row>
    <row r="855" spans="1:11" s="83" customFormat="1" ht="25.5" customHeight="1" outlineLevel="4" x14ac:dyDescent="0.25">
      <c r="A855" s="122"/>
      <c r="B855" s="122"/>
      <c r="C855" s="122"/>
      <c r="D855" s="134"/>
      <c r="E855" s="129" t="s">
        <v>965</v>
      </c>
      <c r="F855" s="69"/>
      <c r="G855" s="238"/>
      <c r="H855" s="209"/>
      <c r="I855" s="238"/>
      <c r="J855" s="238"/>
      <c r="K855" s="238"/>
    </row>
    <row r="856" spans="1:11" s="83" customFormat="1" ht="12.75" customHeight="1" outlineLevel="4" x14ac:dyDescent="0.25">
      <c r="A856" s="122"/>
      <c r="B856" s="122"/>
      <c r="C856" s="122"/>
      <c r="D856" s="134"/>
      <c r="E856" s="119" t="s">
        <v>966</v>
      </c>
      <c r="F856" s="69"/>
      <c r="G856" s="238"/>
      <c r="H856" s="209"/>
      <c r="I856" s="238"/>
      <c r="J856" s="238"/>
      <c r="K856" s="238"/>
    </row>
    <row r="857" spans="1:11" s="83" customFormat="1" ht="12.75" customHeight="1" outlineLevel="4" x14ac:dyDescent="0.25">
      <c r="A857" s="122"/>
      <c r="B857" s="122"/>
      <c r="C857" s="122"/>
      <c r="D857" s="134"/>
      <c r="E857" s="120" t="s">
        <v>967</v>
      </c>
      <c r="F857" s="69"/>
      <c r="G857" s="238"/>
      <c r="H857" s="209"/>
      <c r="I857" s="238"/>
      <c r="J857" s="238"/>
      <c r="K857" s="238"/>
    </row>
    <row r="858" spans="1:11" s="83" customFormat="1" ht="12.75" customHeight="1" outlineLevel="4" x14ac:dyDescent="0.25">
      <c r="A858" s="122"/>
      <c r="B858" s="122"/>
      <c r="C858" s="122"/>
      <c r="D858" s="134"/>
      <c r="E858" s="120" t="s">
        <v>968</v>
      </c>
      <c r="F858" s="69"/>
      <c r="G858" s="238"/>
      <c r="H858" s="209"/>
      <c r="I858" s="238"/>
      <c r="J858" s="238"/>
      <c r="K858" s="238"/>
    </row>
    <row r="859" spans="1:11" s="83" customFormat="1" ht="12.75" customHeight="1" outlineLevel="4" x14ac:dyDescent="0.25">
      <c r="A859" s="122"/>
      <c r="B859" s="122"/>
      <c r="C859" s="122"/>
      <c r="D859" s="134"/>
      <c r="E859" s="120" t="s">
        <v>969</v>
      </c>
      <c r="F859" s="69"/>
      <c r="G859" s="238"/>
      <c r="H859" s="209"/>
      <c r="I859" s="238"/>
      <c r="J859" s="238"/>
      <c r="K859" s="238"/>
    </row>
    <row r="860" spans="1:11" s="83" customFormat="1" ht="12.75" customHeight="1" outlineLevel="4" x14ac:dyDescent="0.25">
      <c r="A860" s="122"/>
      <c r="B860" s="122"/>
      <c r="C860" s="122"/>
      <c r="D860" s="134"/>
      <c r="E860" s="120" t="s">
        <v>970</v>
      </c>
      <c r="F860" s="69"/>
      <c r="G860" s="238"/>
      <c r="H860" s="209"/>
      <c r="I860" s="238"/>
      <c r="J860" s="238"/>
      <c r="K860" s="238"/>
    </row>
    <row r="861" spans="1:11" s="83" customFormat="1" ht="12.75" customHeight="1" outlineLevel="4" x14ac:dyDescent="0.25">
      <c r="A861" s="122"/>
      <c r="B861" s="122"/>
      <c r="C861" s="122"/>
      <c r="D861" s="134"/>
      <c r="E861" s="120" t="s">
        <v>971</v>
      </c>
      <c r="F861" s="69"/>
      <c r="G861" s="238"/>
      <c r="H861" s="209"/>
      <c r="I861" s="238"/>
      <c r="J861" s="238"/>
      <c r="K861" s="238"/>
    </row>
    <row r="862" spans="1:11" s="83" customFormat="1" ht="12.75" customHeight="1" outlineLevel="4" x14ac:dyDescent="0.25">
      <c r="A862" s="122"/>
      <c r="B862" s="122"/>
      <c r="C862" s="122"/>
      <c r="D862" s="134"/>
      <c r="E862" s="120" t="s">
        <v>972</v>
      </c>
      <c r="F862" s="69"/>
      <c r="G862" s="238"/>
      <c r="H862" s="209"/>
      <c r="I862" s="238"/>
      <c r="J862" s="238"/>
      <c r="K862" s="238"/>
    </row>
    <row r="863" spans="1:11" s="83" customFormat="1" ht="12.75" customHeight="1" outlineLevel="4" x14ac:dyDescent="0.25">
      <c r="A863" s="122"/>
      <c r="B863" s="122"/>
      <c r="C863" s="122"/>
      <c r="D863" s="134"/>
      <c r="E863" s="120" t="s">
        <v>973</v>
      </c>
      <c r="F863" s="69"/>
      <c r="G863" s="238"/>
      <c r="H863" s="209"/>
      <c r="I863" s="238"/>
      <c r="J863" s="238"/>
      <c r="K863" s="238"/>
    </row>
    <row r="864" spans="1:11" s="83" customFormat="1" ht="12.75" customHeight="1" outlineLevel="4" x14ac:dyDescent="0.25">
      <c r="A864" s="122"/>
      <c r="B864" s="122"/>
      <c r="C864" s="122"/>
      <c r="D864" s="134"/>
      <c r="E864" s="120" t="s">
        <v>974</v>
      </c>
      <c r="F864" s="69"/>
      <c r="G864" s="238"/>
      <c r="H864" s="209"/>
      <c r="I864" s="238"/>
      <c r="J864" s="238"/>
      <c r="K864" s="238"/>
    </row>
    <row r="865" spans="1:11" s="83" customFormat="1" ht="12.75" customHeight="1" outlineLevel="4" x14ac:dyDescent="0.25">
      <c r="A865" s="122"/>
      <c r="B865" s="122"/>
      <c r="C865" s="122"/>
      <c r="D865" s="134"/>
      <c r="E865" s="120" t="s">
        <v>975</v>
      </c>
      <c r="F865" s="69"/>
      <c r="G865" s="238"/>
      <c r="H865" s="209"/>
      <c r="I865" s="238"/>
      <c r="J865" s="238"/>
      <c r="K865" s="238"/>
    </row>
    <row r="866" spans="1:11" s="83" customFormat="1" ht="12.75" customHeight="1" outlineLevel="4" x14ac:dyDescent="0.25">
      <c r="A866" s="122"/>
      <c r="B866" s="122"/>
      <c r="C866" s="122"/>
      <c r="D866" s="134"/>
      <c r="E866" s="119" t="s">
        <v>976</v>
      </c>
      <c r="F866" s="69"/>
      <c r="G866" s="238"/>
      <c r="H866" s="209"/>
      <c r="I866" s="238"/>
      <c r="J866" s="238"/>
      <c r="K866" s="238"/>
    </row>
    <row r="867" spans="1:11" s="83" customFormat="1" ht="12.75" customHeight="1" outlineLevel="4" x14ac:dyDescent="0.25">
      <c r="A867" s="122"/>
      <c r="B867" s="122"/>
      <c r="C867" s="122"/>
      <c r="D867" s="134"/>
      <c r="E867" s="120" t="s">
        <v>977</v>
      </c>
      <c r="F867" s="69"/>
      <c r="G867" s="238"/>
      <c r="H867" s="209"/>
      <c r="I867" s="238"/>
      <c r="J867" s="238"/>
      <c r="K867" s="238"/>
    </row>
    <row r="868" spans="1:11" s="83" customFormat="1" ht="12.75" customHeight="1" outlineLevel="4" x14ac:dyDescent="0.25">
      <c r="A868" s="122"/>
      <c r="B868" s="122"/>
      <c r="C868" s="122"/>
      <c r="D868" s="134"/>
      <c r="E868" s="120" t="s">
        <v>978</v>
      </c>
      <c r="F868" s="69"/>
      <c r="G868" s="238"/>
      <c r="H868" s="209"/>
      <c r="I868" s="238"/>
      <c r="J868" s="238"/>
      <c r="K868" s="238"/>
    </row>
    <row r="869" spans="1:11" s="83" customFormat="1" ht="12.75" customHeight="1" outlineLevel="4" x14ac:dyDescent="0.25">
      <c r="A869" s="122"/>
      <c r="B869" s="122"/>
      <c r="C869" s="122"/>
      <c r="D869" s="134"/>
      <c r="E869" s="120" t="s">
        <v>979</v>
      </c>
      <c r="F869" s="69"/>
      <c r="G869" s="238"/>
      <c r="H869" s="209"/>
      <c r="I869" s="238"/>
      <c r="J869" s="238"/>
      <c r="K869" s="238"/>
    </row>
    <row r="870" spans="1:11" s="83" customFormat="1" ht="12.75" customHeight="1" outlineLevel="4" x14ac:dyDescent="0.25">
      <c r="A870" s="122"/>
      <c r="B870" s="122"/>
      <c r="C870" s="122"/>
      <c r="D870" s="134"/>
      <c r="E870" s="120" t="s">
        <v>980</v>
      </c>
      <c r="F870" s="69"/>
      <c r="G870" s="238"/>
      <c r="H870" s="209"/>
      <c r="I870" s="238"/>
      <c r="J870" s="238"/>
      <c r="K870" s="238"/>
    </row>
    <row r="871" spans="1:11" s="83" customFormat="1" ht="12.75" customHeight="1" outlineLevel="4" x14ac:dyDescent="0.25">
      <c r="A871" s="122"/>
      <c r="B871" s="122"/>
      <c r="C871" s="122"/>
      <c r="D871" s="134"/>
      <c r="E871" s="129" t="s">
        <v>981</v>
      </c>
      <c r="F871" s="69"/>
      <c r="G871" s="238"/>
      <c r="H871" s="209"/>
      <c r="I871" s="238"/>
      <c r="J871" s="238"/>
      <c r="K871" s="238"/>
    </row>
    <row r="872" spans="1:11" s="83" customFormat="1" ht="12.75" customHeight="1" outlineLevel="4" x14ac:dyDescent="0.25">
      <c r="A872" s="122"/>
      <c r="B872" s="122"/>
      <c r="C872" s="122"/>
      <c r="D872" s="134"/>
      <c r="E872" s="129" t="s">
        <v>982</v>
      </c>
      <c r="F872" s="69"/>
      <c r="G872" s="238"/>
      <c r="H872" s="209"/>
      <c r="I872" s="238"/>
      <c r="J872" s="238"/>
      <c r="K872" s="238"/>
    </row>
    <row r="873" spans="1:11" s="83" customFormat="1" ht="25.5" customHeight="1" outlineLevel="4" x14ac:dyDescent="0.25">
      <c r="A873" s="122"/>
      <c r="B873" s="122"/>
      <c r="C873" s="122"/>
      <c r="D873" s="134"/>
      <c r="E873" s="119" t="s">
        <v>983</v>
      </c>
      <c r="F873" s="69"/>
      <c r="G873" s="238"/>
      <c r="H873" s="209"/>
      <c r="I873" s="238"/>
      <c r="J873" s="238"/>
      <c r="K873" s="238"/>
    </row>
    <row r="874" spans="1:11" s="83" customFormat="1" ht="25.5" customHeight="1" outlineLevel="4" x14ac:dyDescent="0.25">
      <c r="A874" s="122"/>
      <c r="B874" s="122"/>
      <c r="C874" s="122"/>
      <c r="D874" s="134"/>
      <c r="E874" s="119" t="s">
        <v>984</v>
      </c>
      <c r="F874" s="69"/>
      <c r="G874" s="238"/>
      <c r="H874" s="209"/>
      <c r="I874" s="238"/>
      <c r="J874" s="238"/>
      <c r="K874" s="238"/>
    </row>
    <row r="875" spans="1:11" s="83" customFormat="1" ht="25.5" customHeight="1" outlineLevel="4" x14ac:dyDescent="0.25">
      <c r="A875" s="122"/>
      <c r="B875" s="122"/>
      <c r="C875" s="122"/>
      <c r="D875" s="134"/>
      <c r="E875" s="129" t="s">
        <v>985</v>
      </c>
      <c r="F875" s="69"/>
      <c r="G875" s="238"/>
      <c r="H875" s="209"/>
      <c r="I875" s="238"/>
      <c r="J875" s="238"/>
      <c r="K875" s="238"/>
    </row>
    <row r="876" spans="1:11" s="83" customFormat="1" ht="25.5" customHeight="1" outlineLevel="4" x14ac:dyDescent="0.25">
      <c r="A876" s="122"/>
      <c r="B876" s="122"/>
      <c r="C876" s="122"/>
      <c r="D876" s="134"/>
      <c r="E876" s="129" t="s">
        <v>986</v>
      </c>
      <c r="F876" s="69"/>
      <c r="G876" s="238"/>
      <c r="H876" s="209"/>
      <c r="I876" s="238"/>
      <c r="J876" s="238"/>
      <c r="K876" s="238"/>
    </row>
    <row r="877" spans="1:11" s="83" customFormat="1" ht="12.75" customHeight="1" outlineLevel="4" x14ac:dyDescent="0.25">
      <c r="A877" s="122"/>
      <c r="B877" s="122"/>
      <c r="C877" s="122"/>
      <c r="D877" s="134"/>
      <c r="E877" s="119" t="s">
        <v>987</v>
      </c>
      <c r="F877" s="69"/>
      <c r="G877" s="238"/>
      <c r="H877" s="209"/>
      <c r="I877" s="238"/>
      <c r="J877" s="238"/>
      <c r="K877" s="238"/>
    </row>
    <row r="878" spans="1:11" s="83" customFormat="1" ht="12.75" customHeight="1" outlineLevel="4" x14ac:dyDescent="0.25">
      <c r="A878" s="122"/>
      <c r="B878" s="122"/>
      <c r="C878" s="122"/>
      <c r="D878" s="134"/>
      <c r="E878" s="119" t="s">
        <v>988</v>
      </c>
      <c r="F878" s="69"/>
      <c r="G878" s="238"/>
      <c r="H878" s="209"/>
      <c r="I878" s="238"/>
      <c r="J878" s="238"/>
      <c r="K878" s="238"/>
    </row>
    <row r="879" spans="1:11" s="83" customFormat="1" ht="12.75" customHeight="1" outlineLevel="4" x14ac:dyDescent="0.25">
      <c r="A879" s="122"/>
      <c r="B879" s="122"/>
      <c r="C879" s="122"/>
      <c r="D879" s="134"/>
      <c r="E879" s="119" t="s">
        <v>989</v>
      </c>
      <c r="F879" s="69"/>
      <c r="G879" s="238"/>
      <c r="H879" s="209"/>
      <c r="I879" s="238"/>
      <c r="J879" s="238"/>
      <c r="K879" s="238"/>
    </row>
    <row r="880" spans="1:11" s="83" customFormat="1" ht="12.75" customHeight="1" outlineLevel="4" x14ac:dyDescent="0.25">
      <c r="A880" s="122"/>
      <c r="B880" s="122"/>
      <c r="C880" s="122"/>
      <c r="D880" s="134"/>
      <c r="E880" s="119" t="s">
        <v>990</v>
      </c>
      <c r="F880" s="69"/>
      <c r="G880" s="238"/>
      <c r="H880" s="209"/>
      <c r="I880" s="238"/>
      <c r="J880" s="238"/>
      <c r="K880" s="238"/>
    </row>
    <row r="881" spans="1:11" s="83" customFormat="1" outlineLevel="4" x14ac:dyDescent="0.25">
      <c r="A881" s="122"/>
      <c r="B881" s="122"/>
      <c r="C881" s="122"/>
      <c r="D881" s="134"/>
      <c r="E881" s="118" t="s">
        <v>342</v>
      </c>
      <c r="F881" s="118" t="s">
        <v>31</v>
      </c>
      <c r="G881" s="238"/>
      <c r="H881" s="209"/>
      <c r="I881" s="238"/>
      <c r="J881" s="238"/>
      <c r="K881" s="238"/>
    </row>
    <row r="882" spans="1:11" s="83" customFormat="1" outlineLevel="4" x14ac:dyDescent="0.25">
      <c r="A882" s="122"/>
      <c r="B882" s="122"/>
      <c r="C882" s="122"/>
      <c r="D882" s="134"/>
      <c r="E882" s="119" t="s">
        <v>343</v>
      </c>
      <c r="F882" s="129" t="s">
        <v>31</v>
      </c>
      <c r="G882" s="238"/>
      <c r="H882" s="209"/>
      <c r="I882" s="238"/>
      <c r="J882" s="238"/>
      <c r="K882" s="238"/>
    </row>
    <row r="883" spans="1:11" s="83" customFormat="1" outlineLevel="4" x14ac:dyDescent="0.25">
      <c r="A883" s="122"/>
      <c r="B883" s="122"/>
      <c r="C883" s="122"/>
      <c r="D883" s="134"/>
      <c r="E883" s="119" t="s">
        <v>344</v>
      </c>
      <c r="F883" s="129" t="s">
        <v>31</v>
      </c>
      <c r="G883" s="238"/>
      <c r="H883" s="209"/>
      <c r="I883" s="238"/>
      <c r="J883" s="238"/>
      <c r="K883" s="238"/>
    </row>
    <row r="884" spans="1:11" s="83" customFormat="1" ht="25.5" outlineLevel="4" x14ac:dyDescent="0.25">
      <c r="A884" s="122"/>
      <c r="B884" s="122"/>
      <c r="C884" s="122"/>
      <c r="D884" s="134"/>
      <c r="E884" s="119" t="s">
        <v>345</v>
      </c>
      <c r="F884" s="129" t="s">
        <v>31</v>
      </c>
      <c r="G884" s="238"/>
      <c r="H884" s="209"/>
      <c r="I884" s="238"/>
      <c r="J884" s="238"/>
      <c r="K884" s="238"/>
    </row>
    <row r="885" spans="1:11" s="83" customFormat="1" outlineLevel="3" x14ac:dyDescent="0.25">
      <c r="A885" s="122"/>
      <c r="B885" s="122"/>
      <c r="C885" s="122"/>
      <c r="D885" s="123" t="s">
        <v>346</v>
      </c>
      <c r="E885" s="124" t="s">
        <v>347</v>
      </c>
      <c r="F885" s="124" t="s">
        <v>31</v>
      </c>
      <c r="G885" s="67"/>
      <c r="H885" s="233" t="s">
        <v>53</v>
      </c>
      <c r="I885" s="67"/>
      <c r="J885" s="67"/>
      <c r="K885" s="67"/>
    </row>
    <row r="886" spans="1:11" s="83" customFormat="1" ht="12.75" customHeight="1" outlineLevel="4" x14ac:dyDescent="0.25">
      <c r="A886" s="122"/>
      <c r="B886" s="122"/>
      <c r="C886" s="122"/>
      <c r="D886" s="134"/>
      <c r="E886" s="118" t="s">
        <v>744</v>
      </c>
      <c r="F886" s="65"/>
      <c r="G886" s="238"/>
      <c r="H886" s="209"/>
      <c r="I886" s="238"/>
      <c r="J886" s="238"/>
      <c r="K886" s="238"/>
    </row>
    <row r="887" spans="1:11" s="83" customFormat="1" ht="25.5" customHeight="1" outlineLevel="4" x14ac:dyDescent="0.25">
      <c r="A887" s="122"/>
      <c r="B887" s="122"/>
      <c r="C887" s="122"/>
      <c r="D887" s="134"/>
      <c r="E887" s="119" t="s">
        <v>745</v>
      </c>
      <c r="F887" s="69"/>
      <c r="G887" s="238"/>
      <c r="H887" s="209"/>
      <c r="I887" s="238"/>
      <c r="J887" s="238"/>
      <c r="K887" s="238"/>
    </row>
    <row r="888" spans="1:11" s="83" customFormat="1" ht="25.5" customHeight="1" outlineLevel="4" x14ac:dyDescent="0.25">
      <c r="A888" s="122"/>
      <c r="B888" s="122"/>
      <c r="C888" s="122"/>
      <c r="D888" s="134"/>
      <c r="E888" s="119" t="s">
        <v>746</v>
      </c>
      <c r="F888" s="69"/>
      <c r="G888" s="238"/>
      <c r="H888" s="209"/>
      <c r="I888" s="238"/>
      <c r="J888" s="238"/>
      <c r="K888" s="238"/>
    </row>
    <row r="889" spans="1:11" s="83" customFormat="1" ht="12.75" customHeight="1" outlineLevel="4" x14ac:dyDescent="0.25">
      <c r="A889" s="122"/>
      <c r="B889" s="122"/>
      <c r="C889" s="122"/>
      <c r="D889" s="134"/>
      <c r="E889" s="118" t="s">
        <v>991</v>
      </c>
      <c r="F889" s="65"/>
      <c r="G889" s="238"/>
      <c r="H889" s="209"/>
      <c r="I889" s="238"/>
      <c r="J889" s="238"/>
      <c r="K889" s="238"/>
    </row>
    <row r="890" spans="1:11" s="83" customFormat="1" ht="12.75" customHeight="1" outlineLevel="4" x14ac:dyDescent="0.25">
      <c r="A890" s="122"/>
      <c r="B890" s="122"/>
      <c r="C890" s="122"/>
      <c r="D890" s="134"/>
      <c r="E890" s="119" t="s">
        <v>992</v>
      </c>
      <c r="F890" s="69"/>
      <c r="G890" s="238"/>
      <c r="H890" s="209"/>
      <c r="I890" s="238"/>
      <c r="J890" s="238"/>
      <c r="K890" s="238"/>
    </row>
    <row r="891" spans="1:11" s="83" customFormat="1" ht="25.5" customHeight="1" outlineLevel="4" x14ac:dyDescent="0.25">
      <c r="A891" s="122"/>
      <c r="B891" s="122"/>
      <c r="C891" s="122"/>
      <c r="D891" s="134"/>
      <c r="E891" s="119" t="s">
        <v>749</v>
      </c>
      <c r="F891" s="69"/>
      <c r="G891" s="238"/>
      <c r="H891" s="209"/>
      <c r="I891" s="238"/>
      <c r="J891" s="238"/>
      <c r="K891" s="238"/>
    </row>
    <row r="892" spans="1:11" s="83" customFormat="1" ht="12.75" customHeight="1" outlineLevel="4" x14ac:dyDescent="0.25">
      <c r="A892" s="122"/>
      <c r="B892" s="122"/>
      <c r="C892" s="122"/>
      <c r="D892" s="134"/>
      <c r="E892" s="120" t="s">
        <v>993</v>
      </c>
      <c r="F892" s="69"/>
      <c r="G892" s="238"/>
      <c r="H892" s="209"/>
      <c r="I892" s="238"/>
      <c r="J892" s="238"/>
      <c r="K892" s="238"/>
    </row>
    <row r="893" spans="1:11" s="83" customFormat="1" ht="25.5" customHeight="1" outlineLevel="4" x14ac:dyDescent="0.25">
      <c r="A893" s="122"/>
      <c r="B893" s="122"/>
      <c r="C893" s="122"/>
      <c r="D893" s="134"/>
      <c r="E893" s="120" t="s">
        <v>994</v>
      </c>
      <c r="F893" s="69"/>
      <c r="G893" s="238"/>
      <c r="H893" s="209"/>
      <c r="I893" s="238"/>
      <c r="J893" s="238"/>
      <c r="K893" s="238"/>
    </row>
    <row r="894" spans="1:11" s="83" customFormat="1" ht="25.5" customHeight="1" outlineLevel="4" x14ac:dyDescent="0.25">
      <c r="A894" s="122"/>
      <c r="B894" s="122"/>
      <c r="C894" s="122"/>
      <c r="D894" s="134"/>
      <c r="E894" s="119" t="s">
        <v>995</v>
      </c>
      <c r="F894" s="69"/>
      <c r="G894" s="238"/>
      <c r="H894" s="209"/>
      <c r="I894" s="238"/>
      <c r="J894" s="238"/>
      <c r="K894" s="238"/>
    </row>
    <row r="895" spans="1:11" s="83" customFormat="1" ht="12.75" customHeight="1" outlineLevel="4" x14ac:dyDescent="0.25">
      <c r="A895" s="122"/>
      <c r="B895" s="122"/>
      <c r="C895" s="122"/>
      <c r="D895" s="134"/>
      <c r="E895" s="118" t="s">
        <v>753</v>
      </c>
      <c r="F895" s="65"/>
      <c r="G895" s="238"/>
      <c r="H895" s="209"/>
      <c r="I895" s="238"/>
      <c r="J895" s="238"/>
      <c r="K895" s="238"/>
    </row>
    <row r="896" spans="1:11" s="83" customFormat="1" ht="25.5" customHeight="1" outlineLevel="4" x14ac:dyDescent="0.25">
      <c r="A896" s="122"/>
      <c r="B896" s="122"/>
      <c r="C896" s="122"/>
      <c r="D896" s="134"/>
      <c r="E896" s="119" t="s">
        <v>996</v>
      </c>
      <c r="F896" s="69"/>
      <c r="G896" s="238"/>
      <c r="H896" s="209"/>
      <c r="I896" s="238"/>
      <c r="J896" s="238"/>
      <c r="K896" s="238"/>
    </row>
    <row r="897" spans="1:11" s="83" customFormat="1" ht="25.5" customHeight="1" outlineLevel="4" x14ac:dyDescent="0.25">
      <c r="A897" s="122"/>
      <c r="B897" s="122"/>
      <c r="C897" s="122"/>
      <c r="D897" s="134"/>
      <c r="E897" s="119" t="s">
        <v>997</v>
      </c>
      <c r="F897" s="69"/>
      <c r="G897" s="238"/>
      <c r="H897" s="209"/>
      <c r="I897" s="238"/>
      <c r="J897" s="238"/>
      <c r="K897" s="238"/>
    </row>
    <row r="898" spans="1:11" s="83" customFormat="1" ht="38.25" customHeight="1" outlineLevel="4" x14ac:dyDescent="0.25">
      <c r="A898" s="122"/>
      <c r="B898" s="122"/>
      <c r="C898" s="122"/>
      <c r="D898" s="134"/>
      <c r="E898" s="119" t="s">
        <v>756</v>
      </c>
      <c r="F898" s="69"/>
      <c r="G898" s="238"/>
      <c r="H898" s="209"/>
      <c r="I898" s="238"/>
      <c r="J898" s="238"/>
      <c r="K898" s="238"/>
    </row>
    <row r="899" spans="1:11" s="83" customFormat="1" ht="25.5" customHeight="1" outlineLevel="4" x14ac:dyDescent="0.25">
      <c r="A899" s="122"/>
      <c r="B899" s="122"/>
      <c r="C899" s="122"/>
      <c r="D899" s="134"/>
      <c r="E899" s="119" t="s">
        <v>757</v>
      </c>
      <c r="F899" s="69"/>
      <c r="G899" s="238"/>
      <c r="H899" s="209"/>
      <c r="I899" s="238"/>
      <c r="J899" s="238"/>
      <c r="K899" s="238"/>
    </row>
    <row r="900" spans="1:11" s="83" customFormat="1" ht="12.75" customHeight="1" outlineLevel="4" x14ac:dyDescent="0.25">
      <c r="A900" s="122"/>
      <c r="B900" s="122"/>
      <c r="C900" s="122"/>
      <c r="D900" s="134"/>
      <c r="E900" s="119" t="s">
        <v>758</v>
      </c>
      <c r="F900" s="69"/>
      <c r="G900" s="238"/>
      <c r="H900" s="209"/>
      <c r="I900" s="238"/>
      <c r="J900" s="238"/>
      <c r="K900" s="238"/>
    </row>
    <row r="901" spans="1:11" s="83" customFormat="1" ht="25.5" customHeight="1" outlineLevel="4" x14ac:dyDescent="0.25">
      <c r="A901" s="122"/>
      <c r="B901" s="122"/>
      <c r="C901" s="122"/>
      <c r="D901" s="134"/>
      <c r="E901" s="118" t="s">
        <v>998</v>
      </c>
      <c r="F901" s="65"/>
      <c r="G901" s="238"/>
      <c r="H901" s="209"/>
      <c r="I901" s="238"/>
      <c r="J901" s="238"/>
      <c r="K901" s="238"/>
    </row>
    <row r="902" spans="1:11" s="83" customFormat="1" ht="25.5" customHeight="1" outlineLevel="4" x14ac:dyDescent="0.25">
      <c r="A902" s="122"/>
      <c r="B902" s="122"/>
      <c r="C902" s="122"/>
      <c r="D902" s="134"/>
      <c r="E902" s="119" t="s">
        <v>999</v>
      </c>
      <c r="F902" s="69"/>
      <c r="G902" s="238"/>
      <c r="H902" s="209"/>
      <c r="I902" s="238"/>
      <c r="J902" s="238"/>
      <c r="K902" s="238"/>
    </row>
    <row r="903" spans="1:11" s="83" customFormat="1" ht="51" customHeight="1" outlineLevel="4" x14ac:dyDescent="0.25">
      <c r="A903" s="122"/>
      <c r="B903" s="122"/>
      <c r="C903" s="122"/>
      <c r="D903" s="134"/>
      <c r="E903" s="119" t="s">
        <v>1000</v>
      </c>
      <c r="F903" s="69"/>
      <c r="G903" s="238"/>
      <c r="H903" s="209"/>
      <c r="I903" s="238"/>
      <c r="J903" s="238"/>
      <c r="K903" s="238"/>
    </row>
    <row r="904" spans="1:11" s="83" customFormat="1" ht="25.5" customHeight="1" outlineLevel="4" x14ac:dyDescent="0.25">
      <c r="A904" s="122"/>
      <c r="B904" s="122"/>
      <c r="C904" s="122"/>
      <c r="D904" s="134"/>
      <c r="E904" s="118" t="s">
        <v>1001</v>
      </c>
      <c r="F904" s="65"/>
      <c r="G904" s="238"/>
      <c r="H904" s="209"/>
      <c r="I904" s="238"/>
      <c r="J904" s="238"/>
      <c r="K904" s="238"/>
    </row>
    <row r="905" spans="1:11" s="83" customFormat="1" ht="38.25" customHeight="1" outlineLevel="4" x14ac:dyDescent="0.25">
      <c r="A905" s="122"/>
      <c r="B905" s="122"/>
      <c r="C905" s="122"/>
      <c r="D905" s="134"/>
      <c r="E905" s="119" t="s">
        <v>763</v>
      </c>
      <c r="F905" s="69"/>
      <c r="G905" s="238"/>
      <c r="H905" s="209"/>
      <c r="I905" s="238"/>
      <c r="J905" s="238"/>
      <c r="K905" s="238"/>
    </row>
    <row r="906" spans="1:11" s="83" customFormat="1" ht="25.5" customHeight="1" outlineLevel="4" x14ac:dyDescent="0.25">
      <c r="A906" s="122"/>
      <c r="B906" s="122"/>
      <c r="C906" s="122"/>
      <c r="D906" s="134"/>
      <c r="E906" s="119" t="s">
        <v>764</v>
      </c>
      <c r="F906" s="69"/>
      <c r="G906" s="238"/>
      <c r="H906" s="209"/>
      <c r="I906" s="238"/>
      <c r="J906" s="238"/>
      <c r="K906" s="238"/>
    </row>
    <row r="907" spans="1:11" s="83" customFormat="1" ht="38.25" customHeight="1" outlineLevel="4" x14ac:dyDescent="0.25">
      <c r="A907" s="122"/>
      <c r="B907" s="122"/>
      <c r="C907" s="122"/>
      <c r="D907" s="134"/>
      <c r="E907" s="119" t="s">
        <v>1002</v>
      </c>
      <c r="F907" s="69"/>
      <c r="G907" s="238"/>
      <c r="H907" s="209"/>
      <c r="I907" s="238"/>
      <c r="J907" s="238"/>
      <c r="K907" s="238"/>
    </row>
    <row r="908" spans="1:11" s="83" customFormat="1" ht="12.75" customHeight="1" outlineLevel="4" x14ac:dyDescent="0.25">
      <c r="A908" s="122"/>
      <c r="B908" s="122"/>
      <c r="C908" s="122"/>
      <c r="D908" s="134"/>
      <c r="E908" s="119" t="s">
        <v>1003</v>
      </c>
      <c r="F908" s="69"/>
      <c r="G908" s="238"/>
      <c r="H908" s="209"/>
      <c r="I908" s="238"/>
      <c r="J908" s="238"/>
      <c r="K908" s="238"/>
    </row>
    <row r="909" spans="1:11" s="83" customFormat="1" ht="12.75" customHeight="1" outlineLevel="4" x14ac:dyDescent="0.25">
      <c r="A909" s="122"/>
      <c r="B909" s="122"/>
      <c r="C909" s="122"/>
      <c r="D909" s="134"/>
      <c r="E909" s="119" t="s">
        <v>767</v>
      </c>
      <c r="F909" s="69"/>
      <c r="G909" s="238"/>
      <c r="H909" s="209"/>
      <c r="I909" s="238"/>
      <c r="J909" s="238"/>
      <c r="K909" s="238"/>
    </row>
    <row r="910" spans="1:11" s="83" customFormat="1" outlineLevel="4" x14ac:dyDescent="0.25">
      <c r="A910" s="122"/>
      <c r="B910" s="122"/>
      <c r="C910" s="122"/>
      <c r="D910" s="134"/>
      <c r="E910" s="118" t="s">
        <v>348</v>
      </c>
      <c r="F910" s="118" t="s">
        <v>31</v>
      </c>
      <c r="G910" s="238"/>
      <c r="H910" s="209"/>
      <c r="I910" s="238"/>
      <c r="J910" s="238"/>
      <c r="K910" s="238"/>
    </row>
    <row r="911" spans="1:11" s="83" customFormat="1" ht="25.5" outlineLevel="4" x14ac:dyDescent="0.25">
      <c r="A911" s="122"/>
      <c r="B911" s="122"/>
      <c r="C911" s="122"/>
      <c r="D911" s="134"/>
      <c r="E911" s="119" t="s">
        <v>349</v>
      </c>
      <c r="F911" s="129" t="s">
        <v>31</v>
      </c>
      <c r="G911" s="238"/>
      <c r="H911" s="209"/>
      <c r="I911" s="238"/>
      <c r="J911" s="238"/>
      <c r="K911" s="238"/>
    </row>
    <row r="912" spans="1:11" s="83" customFormat="1" outlineLevel="4" x14ac:dyDescent="0.25">
      <c r="A912" s="122"/>
      <c r="B912" s="122"/>
      <c r="C912" s="122"/>
      <c r="D912" s="134"/>
      <c r="E912" s="119" t="s">
        <v>243</v>
      </c>
      <c r="F912" s="129" t="s">
        <v>31</v>
      </c>
      <c r="G912" s="238"/>
      <c r="H912" s="209"/>
      <c r="I912" s="238"/>
      <c r="J912" s="238"/>
      <c r="K912" s="238"/>
    </row>
    <row r="913" spans="1:11" s="83" customFormat="1" ht="25.5" outlineLevel="4" x14ac:dyDescent="0.25">
      <c r="A913" s="122"/>
      <c r="B913" s="122"/>
      <c r="C913" s="122"/>
      <c r="D913" s="134"/>
      <c r="E913" s="119" t="s">
        <v>244</v>
      </c>
      <c r="F913" s="129" t="s">
        <v>31</v>
      </c>
      <c r="G913" s="238"/>
      <c r="H913" s="209"/>
      <c r="I913" s="238"/>
      <c r="J913" s="238"/>
      <c r="K913" s="238"/>
    </row>
    <row r="914" spans="1:11" s="83" customFormat="1" ht="25.5" outlineLevel="4" x14ac:dyDescent="0.25">
      <c r="A914" s="122"/>
      <c r="B914" s="122"/>
      <c r="C914" s="122"/>
      <c r="D914" s="134"/>
      <c r="E914" s="119" t="s">
        <v>245</v>
      </c>
      <c r="F914" s="129" t="s">
        <v>31</v>
      </c>
      <c r="G914" s="238"/>
      <c r="H914" s="209"/>
      <c r="I914" s="238"/>
      <c r="J914" s="238"/>
      <c r="K914" s="238"/>
    </row>
    <row r="915" spans="1:11" s="83" customFormat="1" outlineLevel="4" x14ac:dyDescent="0.25">
      <c r="A915" s="122"/>
      <c r="B915" s="122"/>
      <c r="C915" s="122"/>
      <c r="D915" s="134"/>
      <c r="E915" s="119" t="s">
        <v>350</v>
      </c>
      <c r="F915" s="129" t="s">
        <v>31</v>
      </c>
      <c r="G915" s="238"/>
      <c r="H915" s="209"/>
      <c r="I915" s="238"/>
      <c r="J915" s="238"/>
      <c r="K915" s="238"/>
    </row>
    <row r="916" spans="1:11" s="83" customFormat="1" ht="38.25" outlineLevel="4" x14ac:dyDescent="0.25">
      <c r="A916" s="122"/>
      <c r="B916" s="122"/>
      <c r="C916" s="122"/>
      <c r="D916" s="134"/>
      <c r="E916" s="119" t="s">
        <v>247</v>
      </c>
      <c r="F916" s="129" t="s">
        <v>31</v>
      </c>
      <c r="G916" s="238"/>
      <c r="H916" s="209"/>
      <c r="I916" s="238"/>
      <c r="J916" s="238"/>
      <c r="K916" s="238"/>
    </row>
    <row r="917" spans="1:11" s="83" customFormat="1" outlineLevel="4" x14ac:dyDescent="0.25">
      <c r="A917" s="122"/>
      <c r="B917" s="122"/>
      <c r="C917" s="122"/>
      <c r="D917" s="134"/>
      <c r="E917" s="119" t="s">
        <v>351</v>
      </c>
      <c r="F917" s="129" t="s">
        <v>31</v>
      </c>
      <c r="G917" s="238"/>
      <c r="H917" s="209"/>
      <c r="I917" s="238"/>
      <c r="J917" s="238"/>
      <c r="K917" s="238"/>
    </row>
    <row r="918" spans="1:11" s="83" customFormat="1" ht="25.5" outlineLevel="4" x14ac:dyDescent="0.25">
      <c r="A918" s="122"/>
      <c r="B918" s="122"/>
      <c r="C918" s="122"/>
      <c r="D918" s="134"/>
      <c r="E918" s="120" t="s">
        <v>249</v>
      </c>
      <c r="F918" s="129" t="s">
        <v>31</v>
      </c>
      <c r="G918" s="238"/>
      <c r="H918" s="209"/>
      <c r="I918" s="238"/>
      <c r="J918" s="238"/>
      <c r="K918" s="238"/>
    </row>
    <row r="919" spans="1:11" s="83" customFormat="1" ht="25.5" outlineLevel="4" x14ac:dyDescent="0.25">
      <c r="A919" s="122"/>
      <c r="B919" s="122"/>
      <c r="C919" s="122"/>
      <c r="D919" s="134"/>
      <c r="E919" s="120" t="s">
        <v>1004</v>
      </c>
      <c r="F919" s="129" t="s">
        <v>31</v>
      </c>
      <c r="G919" s="238"/>
      <c r="H919" s="209"/>
      <c r="I919" s="238"/>
      <c r="J919" s="238"/>
      <c r="K919" s="238"/>
    </row>
    <row r="920" spans="1:11" s="83" customFormat="1" ht="38.25" outlineLevel="4" x14ac:dyDescent="0.25">
      <c r="A920" s="122"/>
      <c r="B920" s="122"/>
      <c r="C920" s="122"/>
      <c r="D920" s="134"/>
      <c r="E920" s="119" t="s">
        <v>353</v>
      </c>
      <c r="F920" s="129" t="s">
        <v>31</v>
      </c>
      <c r="G920" s="238"/>
      <c r="H920" s="209"/>
      <c r="I920" s="238"/>
      <c r="J920" s="238"/>
      <c r="K920" s="238"/>
    </row>
    <row r="921" spans="1:11" s="83" customFormat="1" outlineLevel="4" x14ac:dyDescent="0.25">
      <c r="A921" s="122"/>
      <c r="B921" s="122"/>
      <c r="C921" s="122"/>
      <c r="D921" s="134"/>
      <c r="E921" s="119" t="s">
        <v>354</v>
      </c>
      <c r="F921" s="118" t="s">
        <v>31</v>
      </c>
      <c r="G921" s="238"/>
      <c r="H921" s="209"/>
      <c r="I921" s="238"/>
      <c r="J921" s="238"/>
      <c r="K921" s="238"/>
    </row>
    <row r="922" spans="1:11" s="83" customFormat="1" outlineLevel="4" x14ac:dyDescent="0.25">
      <c r="A922" s="122"/>
      <c r="B922" s="122"/>
      <c r="C922" s="122"/>
      <c r="D922" s="134"/>
      <c r="E922" s="120" t="s">
        <v>355</v>
      </c>
      <c r="F922" s="129" t="s">
        <v>31</v>
      </c>
      <c r="G922" s="238"/>
      <c r="H922" s="209"/>
      <c r="I922" s="238"/>
      <c r="J922" s="238"/>
      <c r="K922" s="238"/>
    </row>
    <row r="923" spans="1:11" s="83" customFormat="1" ht="25.5" outlineLevel="4" x14ac:dyDescent="0.25">
      <c r="A923" s="122"/>
      <c r="B923" s="122"/>
      <c r="C923" s="122"/>
      <c r="D923" s="134"/>
      <c r="E923" s="120" t="s">
        <v>356</v>
      </c>
      <c r="F923" s="129" t="s">
        <v>31</v>
      </c>
      <c r="G923" s="238"/>
      <c r="H923" s="209"/>
      <c r="I923" s="238"/>
      <c r="J923" s="238"/>
      <c r="K923" s="238"/>
    </row>
    <row r="924" spans="1:11" s="83" customFormat="1" outlineLevel="4" x14ac:dyDescent="0.25">
      <c r="A924" s="122"/>
      <c r="B924" s="122"/>
      <c r="C924" s="122"/>
      <c r="D924" s="134"/>
      <c r="E924" s="120" t="s">
        <v>357</v>
      </c>
      <c r="F924" s="129" t="s">
        <v>31</v>
      </c>
      <c r="G924" s="238"/>
      <c r="H924" s="209"/>
      <c r="I924" s="238"/>
      <c r="J924" s="238"/>
      <c r="K924" s="238"/>
    </row>
    <row r="925" spans="1:11" s="83" customFormat="1" outlineLevel="4" x14ac:dyDescent="0.25">
      <c r="A925" s="122"/>
      <c r="B925" s="122"/>
      <c r="C925" s="122"/>
      <c r="D925" s="134"/>
      <c r="E925" s="120" t="s">
        <v>358</v>
      </c>
      <c r="F925" s="129" t="s">
        <v>31</v>
      </c>
      <c r="G925" s="238"/>
      <c r="H925" s="209"/>
      <c r="I925" s="238"/>
      <c r="J925" s="238"/>
      <c r="K925" s="238"/>
    </row>
    <row r="926" spans="1:11" s="83" customFormat="1" outlineLevel="3" x14ac:dyDescent="0.25">
      <c r="A926" s="122"/>
      <c r="B926" s="122"/>
      <c r="C926" s="122"/>
      <c r="D926" s="123" t="s">
        <v>359</v>
      </c>
      <c r="E926" s="124" t="s">
        <v>360</v>
      </c>
      <c r="F926" s="124" t="s">
        <v>31</v>
      </c>
      <c r="G926" s="67"/>
      <c r="H926" s="233" t="s">
        <v>53</v>
      </c>
      <c r="I926" s="67"/>
      <c r="J926" s="67"/>
      <c r="K926" s="67"/>
    </row>
    <row r="927" spans="1:11" s="83" customFormat="1" ht="25.5" customHeight="1" outlineLevel="4" x14ac:dyDescent="0.25">
      <c r="A927" s="122"/>
      <c r="B927" s="122"/>
      <c r="C927" s="122"/>
      <c r="D927" s="134"/>
      <c r="E927" s="118" t="s">
        <v>1005</v>
      </c>
      <c r="F927" s="65"/>
      <c r="G927" s="239"/>
      <c r="H927" s="209"/>
      <c r="I927" s="239"/>
      <c r="J927" s="239"/>
      <c r="K927" s="239"/>
    </row>
    <row r="928" spans="1:11" s="83" customFormat="1" ht="25.5" customHeight="1" outlineLevel="4" x14ac:dyDescent="0.25">
      <c r="A928" s="122"/>
      <c r="B928" s="122"/>
      <c r="C928" s="122"/>
      <c r="D928" s="134"/>
      <c r="E928" s="118" t="s">
        <v>1006</v>
      </c>
      <c r="F928" s="65"/>
      <c r="G928" s="239"/>
      <c r="H928" s="209"/>
      <c r="I928" s="239"/>
      <c r="J928" s="239"/>
      <c r="K928" s="239"/>
    </row>
    <row r="929" spans="1:11" s="83" customFormat="1" ht="12.75" customHeight="1" outlineLevel="4" x14ac:dyDescent="0.25">
      <c r="A929" s="122"/>
      <c r="B929" s="122"/>
      <c r="C929" s="122"/>
      <c r="D929" s="134"/>
      <c r="E929" s="119" t="s">
        <v>1007</v>
      </c>
      <c r="F929" s="69"/>
      <c r="G929" s="239"/>
      <c r="H929" s="209"/>
      <c r="I929" s="239"/>
      <c r="J929" s="239"/>
      <c r="K929" s="239"/>
    </row>
    <row r="930" spans="1:11" s="83" customFormat="1" ht="25.5" customHeight="1" outlineLevel="4" x14ac:dyDescent="0.25">
      <c r="A930" s="122"/>
      <c r="B930" s="122"/>
      <c r="C930" s="122"/>
      <c r="D930" s="134"/>
      <c r="E930" s="119" t="s">
        <v>1008</v>
      </c>
      <c r="F930" s="69"/>
      <c r="G930" s="239"/>
      <c r="H930" s="209"/>
      <c r="I930" s="239"/>
      <c r="J930" s="239"/>
      <c r="K930" s="239"/>
    </row>
    <row r="931" spans="1:11" s="83" customFormat="1" ht="51" customHeight="1" outlineLevel="4" x14ac:dyDescent="0.25">
      <c r="A931" s="122"/>
      <c r="B931" s="122"/>
      <c r="C931" s="122"/>
      <c r="D931" s="134"/>
      <c r="E931" s="118" t="s">
        <v>1009</v>
      </c>
      <c r="F931" s="65"/>
      <c r="G931" s="239"/>
      <c r="H931" s="209"/>
      <c r="I931" s="239"/>
      <c r="J931" s="239"/>
      <c r="K931" s="239"/>
    </row>
    <row r="932" spans="1:11" s="83" customFormat="1" ht="12.75" customHeight="1" outlineLevel="4" x14ac:dyDescent="0.25">
      <c r="A932" s="122"/>
      <c r="B932" s="122"/>
      <c r="C932" s="122"/>
      <c r="D932" s="134"/>
      <c r="E932" s="119" t="s">
        <v>1010</v>
      </c>
      <c r="F932" s="69"/>
      <c r="G932" s="239"/>
      <c r="H932" s="209"/>
      <c r="I932" s="239"/>
      <c r="J932" s="239"/>
      <c r="K932" s="239"/>
    </row>
    <row r="933" spans="1:11" s="83" customFormat="1" ht="12.75" customHeight="1" outlineLevel="4" x14ac:dyDescent="0.25">
      <c r="A933" s="122"/>
      <c r="B933" s="122"/>
      <c r="C933" s="122"/>
      <c r="D933" s="134"/>
      <c r="E933" s="119" t="s">
        <v>1011</v>
      </c>
      <c r="F933" s="69"/>
      <c r="G933" s="239"/>
      <c r="H933" s="209"/>
      <c r="I933" s="239"/>
      <c r="J933" s="239"/>
      <c r="K933" s="239"/>
    </row>
    <row r="934" spans="1:11" s="83" customFormat="1" ht="25.5" customHeight="1" outlineLevel="4" x14ac:dyDescent="0.25">
      <c r="A934" s="122"/>
      <c r="B934" s="122"/>
      <c r="C934" s="122"/>
      <c r="D934" s="134"/>
      <c r="E934" s="119" t="s">
        <v>1012</v>
      </c>
      <c r="F934" s="69"/>
      <c r="G934" s="239"/>
      <c r="H934" s="209"/>
      <c r="I934" s="239"/>
      <c r="J934" s="239"/>
      <c r="K934" s="239"/>
    </row>
    <row r="935" spans="1:11" s="83" customFormat="1" ht="25.5" customHeight="1" outlineLevel="4" x14ac:dyDescent="0.25">
      <c r="A935" s="122"/>
      <c r="B935" s="122"/>
      <c r="C935" s="122"/>
      <c r="D935" s="134"/>
      <c r="E935" s="118" t="s">
        <v>1013</v>
      </c>
      <c r="F935" s="65"/>
      <c r="G935" s="239"/>
      <c r="H935" s="209"/>
      <c r="I935" s="239"/>
      <c r="J935" s="239"/>
      <c r="K935" s="239"/>
    </row>
    <row r="936" spans="1:11" s="83" customFormat="1" ht="25.5" customHeight="1" outlineLevel="4" x14ac:dyDescent="0.25">
      <c r="A936" s="122"/>
      <c r="B936" s="122"/>
      <c r="C936" s="122"/>
      <c r="D936" s="134"/>
      <c r="E936" s="118" t="s">
        <v>1014</v>
      </c>
      <c r="F936" s="65"/>
      <c r="G936" s="239"/>
      <c r="H936" s="209"/>
      <c r="I936" s="239"/>
      <c r="J936" s="239"/>
      <c r="K936" s="239"/>
    </row>
    <row r="937" spans="1:11" s="83" customFormat="1" ht="25.5" outlineLevel="4" x14ac:dyDescent="0.25">
      <c r="A937" s="122"/>
      <c r="B937" s="122"/>
      <c r="C937" s="122"/>
      <c r="D937" s="134"/>
      <c r="E937" s="118" t="s">
        <v>361</v>
      </c>
      <c r="F937" s="118" t="s">
        <v>31</v>
      </c>
      <c r="G937" s="239"/>
      <c r="H937" s="209"/>
      <c r="I937" s="239"/>
      <c r="J937" s="239"/>
      <c r="K937" s="239"/>
    </row>
    <row r="938" spans="1:11" s="83" customFormat="1" ht="12.95" customHeight="1" outlineLevel="1" x14ac:dyDescent="0.25">
      <c r="A938" s="122"/>
      <c r="B938" s="110" t="s">
        <v>1015</v>
      </c>
      <c r="C938" s="383" t="s">
        <v>1016</v>
      </c>
      <c r="D938" s="383"/>
      <c r="E938" s="383"/>
      <c r="F938" s="66" t="s">
        <v>629</v>
      </c>
      <c r="G938" s="210"/>
      <c r="H938" s="226" t="s">
        <v>395</v>
      </c>
      <c r="I938" s="210"/>
      <c r="J938" s="210"/>
      <c r="K938" s="210"/>
    </row>
    <row r="939" spans="1:11" s="83" customFormat="1" ht="12.75" customHeight="1" outlineLevel="2" collapsed="1" x14ac:dyDescent="0.25">
      <c r="A939" s="122"/>
      <c r="B939" s="122"/>
      <c r="C939" s="122"/>
      <c r="D939" s="123" t="s">
        <v>1017</v>
      </c>
      <c r="E939" s="124" t="s">
        <v>1018</v>
      </c>
      <c r="F939" s="67"/>
      <c r="G939" s="67"/>
      <c r="H939" s="233" t="s">
        <v>53</v>
      </c>
      <c r="I939" s="67"/>
      <c r="J939" s="67"/>
      <c r="K939" s="67"/>
    </row>
    <row r="940" spans="1:11" s="83" customFormat="1" ht="25.5" customHeight="1" outlineLevel="3" x14ac:dyDescent="0.25">
      <c r="A940" s="122"/>
      <c r="B940" s="122"/>
      <c r="C940" s="122"/>
      <c r="D940" s="134"/>
      <c r="E940" s="118" t="s">
        <v>1019</v>
      </c>
      <c r="F940" s="65"/>
      <c r="G940" s="239"/>
      <c r="H940" s="209"/>
      <c r="I940" s="239"/>
      <c r="J940" s="239"/>
      <c r="K940" s="239"/>
    </row>
    <row r="941" spans="1:11" s="83" customFormat="1" ht="12.75" customHeight="1" outlineLevel="2" collapsed="1" x14ac:dyDescent="0.25">
      <c r="A941" s="122"/>
      <c r="B941" s="122"/>
      <c r="C941" s="122"/>
      <c r="D941" s="123" t="s">
        <v>1020</v>
      </c>
      <c r="E941" s="124" t="s">
        <v>1021</v>
      </c>
      <c r="F941" s="67"/>
      <c r="G941" s="67"/>
      <c r="H941" s="233" t="s">
        <v>53</v>
      </c>
      <c r="I941" s="67"/>
      <c r="J941" s="67"/>
      <c r="K941" s="67"/>
    </row>
    <row r="942" spans="1:11" s="83" customFormat="1" ht="63.75" customHeight="1" outlineLevel="3" x14ac:dyDescent="0.25">
      <c r="A942" s="122"/>
      <c r="B942" s="122"/>
      <c r="C942" s="122"/>
      <c r="D942" s="125"/>
      <c r="E942" s="118" t="s">
        <v>1022</v>
      </c>
      <c r="F942" s="65"/>
      <c r="G942" s="239"/>
      <c r="H942" s="209"/>
      <c r="I942" s="239"/>
      <c r="J942" s="239"/>
      <c r="K942" s="239"/>
    </row>
    <row r="943" spans="1:11" s="83" customFormat="1" ht="12.75" customHeight="1" outlineLevel="2" collapsed="1" x14ac:dyDescent="0.25">
      <c r="A943" s="122"/>
      <c r="B943" s="122"/>
      <c r="C943" s="122"/>
      <c r="D943" s="123" t="s">
        <v>1023</v>
      </c>
      <c r="E943" s="124" t="s">
        <v>1024</v>
      </c>
      <c r="F943" s="67"/>
      <c r="G943" s="67"/>
      <c r="H943" s="233" t="s">
        <v>53</v>
      </c>
      <c r="I943" s="67"/>
      <c r="J943" s="67"/>
      <c r="K943" s="67"/>
    </row>
    <row r="944" spans="1:11" s="83" customFormat="1" ht="25.5" customHeight="1" outlineLevel="3" x14ac:dyDescent="0.25">
      <c r="A944" s="122"/>
      <c r="B944" s="122"/>
      <c r="C944" s="122"/>
      <c r="D944" s="206"/>
      <c r="E944" s="118" t="s">
        <v>1025</v>
      </c>
      <c r="F944" s="65" t="s">
        <v>629</v>
      </c>
      <c r="G944" s="239"/>
      <c r="H944" s="209"/>
      <c r="I944" s="239"/>
      <c r="J944" s="239"/>
      <c r="K944" s="239"/>
    </row>
    <row r="945" spans="1:11" s="83" customFormat="1" ht="12.75" customHeight="1" outlineLevel="2" collapsed="1" x14ac:dyDescent="0.25">
      <c r="A945" s="122"/>
      <c r="B945" s="122"/>
      <c r="C945" s="122"/>
      <c r="D945" s="123" t="s">
        <v>1026</v>
      </c>
      <c r="E945" s="124" t="s">
        <v>1027</v>
      </c>
      <c r="F945" s="67"/>
      <c r="G945" s="67"/>
      <c r="H945" s="233" t="s">
        <v>53</v>
      </c>
      <c r="I945" s="67"/>
      <c r="J945" s="67"/>
      <c r="K945" s="67"/>
    </row>
    <row r="946" spans="1:11" s="83" customFormat="1" ht="25.5" customHeight="1" outlineLevel="3" x14ac:dyDescent="0.25">
      <c r="A946" s="122"/>
      <c r="B946" s="122"/>
      <c r="C946" s="122"/>
      <c r="D946" s="125"/>
      <c r="E946" s="118" t="s">
        <v>1028</v>
      </c>
      <c r="F946" s="65"/>
      <c r="G946" s="239"/>
      <c r="H946" s="209"/>
      <c r="I946" s="239"/>
      <c r="J946" s="239"/>
      <c r="K946" s="239"/>
    </row>
    <row r="947" spans="1:11" s="83" customFormat="1" ht="12.75" customHeight="1" outlineLevel="2" collapsed="1" x14ac:dyDescent="0.25">
      <c r="A947" s="122"/>
      <c r="B947" s="122"/>
      <c r="C947" s="122"/>
      <c r="D947" s="123" t="s">
        <v>1029</v>
      </c>
      <c r="E947" s="124" t="s">
        <v>1030</v>
      </c>
      <c r="F947" s="67"/>
      <c r="G947" s="67"/>
      <c r="H947" s="233" t="s">
        <v>53</v>
      </c>
      <c r="I947" s="67"/>
      <c r="J947" s="67"/>
      <c r="K947" s="67"/>
    </row>
    <row r="948" spans="1:11" s="83" customFormat="1" ht="38.25" customHeight="1" outlineLevel="3" x14ac:dyDescent="0.25">
      <c r="A948" s="122"/>
      <c r="B948" s="122"/>
      <c r="C948" s="122"/>
      <c r="D948" s="125"/>
      <c r="E948" s="118" t="s">
        <v>1031</v>
      </c>
      <c r="F948" s="65"/>
      <c r="G948" s="239"/>
      <c r="H948" s="209"/>
      <c r="I948" s="239"/>
      <c r="J948" s="239"/>
      <c r="K948" s="239"/>
    </row>
    <row r="949" spans="1:11" s="83" customFormat="1" ht="51" customHeight="1" outlineLevel="3" x14ac:dyDescent="0.25">
      <c r="A949" s="122"/>
      <c r="B949" s="122"/>
      <c r="C949" s="122"/>
      <c r="D949" s="125"/>
      <c r="E949" s="118" t="s">
        <v>1032</v>
      </c>
      <c r="F949" s="65"/>
      <c r="G949" s="239"/>
      <c r="H949" s="209"/>
      <c r="I949" s="239"/>
      <c r="J949" s="239"/>
      <c r="K949" s="239"/>
    </row>
    <row r="950" spans="1:11" s="83" customFormat="1" ht="12.75" customHeight="1" outlineLevel="2" collapsed="1" x14ac:dyDescent="0.25">
      <c r="A950" s="122"/>
      <c r="B950" s="122"/>
      <c r="C950" s="122"/>
      <c r="D950" s="123" t="s">
        <v>1033</v>
      </c>
      <c r="E950" s="124" t="s">
        <v>1034</v>
      </c>
      <c r="F950" s="67"/>
      <c r="G950" s="67"/>
      <c r="H950" s="233" t="s">
        <v>53</v>
      </c>
      <c r="I950" s="67"/>
      <c r="J950" s="67"/>
      <c r="K950" s="67"/>
    </row>
    <row r="951" spans="1:11" s="83" customFormat="1" ht="25.5" customHeight="1" outlineLevel="3" x14ac:dyDescent="0.25">
      <c r="A951" s="122"/>
      <c r="B951" s="122"/>
      <c r="C951" s="122"/>
      <c r="D951" s="125"/>
      <c r="E951" s="118" t="s">
        <v>1035</v>
      </c>
      <c r="F951" s="65"/>
      <c r="G951" s="239"/>
      <c r="H951" s="209"/>
      <c r="I951" s="239"/>
      <c r="J951" s="239"/>
      <c r="K951" s="239"/>
    </row>
    <row r="952" spans="1:11" s="83" customFormat="1" ht="12.75" customHeight="1" outlineLevel="3" x14ac:dyDescent="0.25">
      <c r="A952" s="122"/>
      <c r="B952" s="122"/>
      <c r="C952" s="122"/>
      <c r="D952" s="125"/>
      <c r="E952" s="118" t="s">
        <v>1036</v>
      </c>
      <c r="F952" s="65"/>
      <c r="G952" s="239"/>
      <c r="H952" s="209"/>
      <c r="I952" s="239"/>
      <c r="J952" s="239"/>
      <c r="K952" s="239"/>
    </row>
    <row r="953" spans="1:11" s="83" customFormat="1" ht="12.75" customHeight="1" outlineLevel="3" x14ac:dyDescent="0.25">
      <c r="A953" s="122"/>
      <c r="B953" s="122"/>
      <c r="C953" s="122"/>
      <c r="D953" s="125"/>
      <c r="E953" s="119" t="s">
        <v>1037</v>
      </c>
      <c r="F953" s="69"/>
      <c r="G953" s="239"/>
      <c r="H953" s="209"/>
      <c r="I953" s="239"/>
      <c r="J953" s="239"/>
      <c r="K953" s="239"/>
    </row>
    <row r="954" spans="1:11" s="83" customFormat="1" ht="51" customHeight="1" outlineLevel="3" x14ac:dyDescent="0.25">
      <c r="A954" s="122"/>
      <c r="B954" s="122"/>
      <c r="C954" s="122"/>
      <c r="D954" s="125"/>
      <c r="E954" s="119" t="s">
        <v>1038</v>
      </c>
      <c r="F954" s="69"/>
      <c r="G954" s="239"/>
      <c r="H954" s="209"/>
      <c r="I954" s="239"/>
      <c r="J954" s="239"/>
      <c r="K954" s="239"/>
    </row>
    <row r="955" spans="1:11" s="83" customFormat="1" ht="12.75" customHeight="1" outlineLevel="3" x14ac:dyDescent="0.25">
      <c r="A955" s="122"/>
      <c r="B955" s="122"/>
      <c r="C955" s="122"/>
      <c r="D955" s="125"/>
      <c r="E955" s="120" t="s">
        <v>1039</v>
      </c>
      <c r="F955" s="69"/>
      <c r="G955" s="239"/>
      <c r="H955" s="209"/>
      <c r="I955" s="239"/>
      <c r="J955" s="239"/>
      <c r="K955" s="239"/>
    </row>
    <row r="956" spans="1:11" s="83" customFormat="1" ht="12.75" customHeight="1" outlineLevel="3" x14ac:dyDescent="0.25">
      <c r="A956" s="122"/>
      <c r="B956" s="122"/>
      <c r="C956" s="122"/>
      <c r="D956" s="125"/>
      <c r="E956" s="120" t="s">
        <v>1040</v>
      </c>
      <c r="F956" s="69"/>
      <c r="G956" s="239"/>
      <c r="H956" s="209"/>
      <c r="I956" s="239"/>
      <c r="J956" s="239"/>
      <c r="K956" s="239"/>
    </row>
    <row r="957" spans="1:11" s="83" customFormat="1" ht="12.75" customHeight="1" outlineLevel="3" x14ac:dyDescent="0.25">
      <c r="A957" s="122"/>
      <c r="B957" s="122"/>
      <c r="C957" s="122"/>
      <c r="D957" s="125"/>
      <c r="E957" s="120" t="s">
        <v>1041</v>
      </c>
      <c r="F957" s="69"/>
      <c r="G957" s="239"/>
      <c r="H957" s="209"/>
      <c r="I957" s="239"/>
      <c r="J957" s="239"/>
      <c r="K957" s="239"/>
    </row>
    <row r="958" spans="1:11" s="83" customFormat="1" ht="12.75" customHeight="1" outlineLevel="3" x14ac:dyDescent="0.25">
      <c r="A958" s="122"/>
      <c r="B958" s="122"/>
      <c r="C958" s="122"/>
      <c r="D958" s="125"/>
      <c r="E958" s="120" t="s">
        <v>1042</v>
      </c>
      <c r="F958" s="69"/>
      <c r="G958" s="239"/>
      <c r="H958" s="209"/>
      <c r="I958" s="239"/>
      <c r="J958" s="239"/>
      <c r="K958" s="239"/>
    </row>
    <row r="959" spans="1:11" s="83" customFormat="1" ht="12.75" customHeight="1" outlineLevel="3" x14ac:dyDescent="0.25">
      <c r="A959" s="122"/>
      <c r="B959" s="122"/>
      <c r="C959" s="122"/>
      <c r="D959" s="125"/>
      <c r="E959" s="120" t="s">
        <v>1043</v>
      </c>
      <c r="F959" s="69"/>
      <c r="G959" s="239"/>
      <c r="H959" s="209"/>
      <c r="I959" s="239"/>
      <c r="J959" s="239"/>
      <c r="K959" s="239"/>
    </row>
    <row r="960" spans="1:11" s="83" customFormat="1" ht="12.75" customHeight="1" outlineLevel="3" x14ac:dyDescent="0.25">
      <c r="A960" s="122"/>
      <c r="B960" s="122"/>
      <c r="C960" s="122"/>
      <c r="D960" s="125"/>
      <c r="E960" s="120" t="s">
        <v>1044</v>
      </c>
      <c r="F960" s="69"/>
      <c r="G960" s="239"/>
      <c r="H960" s="209"/>
      <c r="I960" s="239"/>
      <c r="J960" s="239"/>
      <c r="K960" s="239"/>
    </row>
    <row r="961" spans="1:11" s="83" customFormat="1" ht="51" customHeight="1" outlineLevel="3" x14ac:dyDescent="0.25">
      <c r="A961" s="122"/>
      <c r="B961" s="122"/>
      <c r="C961" s="122"/>
      <c r="D961" s="196" t="s">
        <v>1045</v>
      </c>
      <c r="E961" s="118" t="s">
        <v>1046</v>
      </c>
      <c r="F961" s="65"/>
      <c r="G961" s="239"/>
      <c r="H961" s="209"/>
      <c r="I961" s="239"/>
      <c r="J961" s="239"/>
      <c r="K961" s="239"/>
    </row>
    <row r="962" spans="1:11" s="83" customFormat="1" ht="38.25" customHeight="1" outlineLevel="3" x14ac:dyDescent="0.25">
      <c r="A962" s="122"/>
      <c r="B962" s="122"/>
      <c r="C962" s="122"/>
      <c r="D962" s="125"/>
      <c r="E962" s="118" t="s">
        <v>1047</v>
      </c>
      <c r="F962" s="65"/>
      <c r="G962" s="239"/>
      <c r="H962" s="209"/>
      <c r="I962" s="239"/>
      <c r="J962" s="239"/>
      <c r="K962" s="239"/>
    </row>
    <row r="963" spans="1:11" s="83" customFormat="1" ht="25.5" customHeight="1" outlineLevel="2" collapsed="1" x14ac:dyDescent="0.25">
      <c r="A963" s="122"/>
      <c r="B963" s="122"/>
      <c r="C963" s="122"/>
      <c r="D963" s="123" t="s">
        <v>1048</v>
      </c>
      <c r="E963" s="124" t="s">
        <v>1049</v>
      </c>
      <c r="F963" s="67" t="s">
        <v>629</v>
      </c>
      <c r="G963" s="67"/>
      <c r="H963" s="233" t="s">
        <v>53</v>
      </c>
      <c r="I963" s="67"/>
      <c r="J963" s="67"/>
      <c r="K963" s="67"/>
    </row>
    <row r="964" spans="1:11" s="83" customFormat="1" ht="25.5" customHeight="1" outlineLevel="3" x14ac:dyDescent="0.25">
      <c r="A964" s="122"/>
      <c r="B964" s="122"/>
      <c r="C964" s="122"/>
      <c r="D964" s="125"/>
      <c r="E964" s="118" t="s">
        <v>1050</v>
      </c>
      <c r="F964" s="65" t="s">
        <v>629</v>
      </c>
      <c r="G964" s="239"/>
      <c r="H964" s="209"/>
      <c r="I964" s="239"/>
      <c r="J964" s="239"/>
      <c r="K964" s="239"/>
    </row>
    <row r="965" spans="1:11" s="83" customFormat="1" ht="38.25" customHeight="1" outlineLevel="3" x14ac:dyDescent="0.25">
      <c r="A965" s="122"/>
      <c r="B965" s="122"/>
      <c r="C965" s="122"/>
      <c r="D965" s="125"/>
      <c r="E965" s="118" t="s">
        <v>1051</v>
      </c>
      <c r="F965" s="65" t="s">
        <v>629</v>
      </c>
      <c r="G965" s="239"/>
      <c r="H965" s="209"/>
      <c r="I965" s="239"/>
      <c r="J965" s="239"/>
      <c r="K965" s="239"/>
    </row>
    <row r="966" spans="1:11" s="83" customFormat="1" ht="25.5" customHeight="1" outlineLevel="3" x14ac:dyDescent="0.25">
      <c r="A966" s="122"/>
      <c r="B966" s="122"/>
      <c r="C966" s="122"/>
      <c r="D966" s="125"/>
      <c r="E966" s="119" t="s">
        <v>1052</v>
      </c>
      <c r="F966" s="65" t="s">
        <v>629</v>
      </c>
      <c r="G966" s="239"/>
      <c r="H966" s="209"/>
      <c r="I966" s="239"/>
      <c r="J966" s="239"/>
      <c r="K966" s="239"/>
    </row>
    <row r="967" spans="1:11" s="83" customFormat="1" ht="38.25" customHeight="1" outlineLevel="3" x14ac:dyDescent="0.25">
      <c r="A967" s="122"/>
      <c r="B967" s="122"/>
      <c r="C967" s="122"/>
      <c r="D967" s="125"/>
      <c r="E967" s="119" t="s">
        <v>1053</v>
      </c>
      <c r="F967" s="65" t="s">
        <v>629</v>
      </c>
      <c r="G967" s="239"/>
      <c r="H967" s="209"/>
      <c r="I967" s="239"/>
      <c r="J967" s="239"/>
      <c r="K967" s="239"/>
    </row>
    <row r="968" spans="1:11" s="83" customFormat="1" ht="38.25" customHeight="1" outlineLevel="3" x14ac:dyDescent="0.25">
      <c r="A968" s="122"/>
      <c r="B968" s="122"/>
      <c r="C968" s="122"/>
      <c r="D968" s="125"/>
      <c r="E968" s="118" t="s">
        <v>1054</v>
      </c>
      <c r="F968" s="65" t="s">
        <v>629</v>
      </c>
      <c r="G968" s="239"/>
      <c r="H968" s="209"/>
      <c r="I968" s="239"/>
      <c r="J968" s="239"/>
      <c r="K968" s="239"/>
    </row>
    <row r="969" spans="1:11" s="83" customFormat="1" ht="25.5" customHeight="1" outlineLevel="3" x14ac:dyDescent="0.25">
      <c r="A969" s="122"/>
      <c r="B969" s="122"/>
      <c r="C969" s="122"/>
      <c r="D969" s="125"/>
      <c r="E969" s="119" t="s">
        <v>1055</v>
      </c>
      <c r="F969" s="65" t="s">
        <v>629</v>
      </c>
      <c r="G969" s="239"/>
      <c r="H969" s="209"/>
      <c r="I969" s="239"/>
      <c r="J969" s="239"/>
      <c r="K969" s="239"/>
    </row>
    <row r="970" spans="1:11" s="83" customFormat="1" ht="25.5" customHeight="1" outlineLevel="3" x14ac:dyDescent="0.25">
      <c r="A970" s="122"/>
      <c r="B970" s="122"/>
      <c r="C970" s="122"/>
      <c r="D970" s="125"/>
      <c r="E970" s="120" t="s">
        <v>1056</v>
      </c>
      <c r="F970" s="65" t="s">
        <v>629</v>
      </c>
      <c r="G970" s="239"/>
      <c r="H970" s="209"/>
      <c r="I970" s="239"/>
      <c r="J970" s="239"/>
      <c r="K970" s="239"/>
    </row>
    <row r="971" spans="1:11" s="83" customFormat="1" ht="25.5" customHeight="1" outlineLevel="3" x14ac:dyDescent="0.25">
      <c r="A971" s="122"/>
      <c r="B971" s="122"/>
      <c r="C971" s="122"/>
      <c r="D971" s="125"/>
      <c r="E971" s="120" t="s">
        <v>1057</v>
      </c>
      <c r="F971" s="65" t="s">
        <v>629</v>
      </c>
      <c r="G971" s="239"/>
      <c r="H971" s="209"/>
      <c r="I971" s="239"/>
      <c r="J971" s="239"/>
      <c r="K971" s="239"/>
    </row>
    <row r="972" spans="1:11" s="83" customFormat="1" ht="25.5" customHeight="1" outlineLevel="3" x14ac:dyDescent="0.25">
      <c r="A972" s="122"/>
      <c r="B972" s="122"/>
      <c r="C972" s="122"/>
      <c r="D972" s="125"/>
      <c r="E972" s="119" t="s">
        <v>1058</v>
      </c>
      <c r="F972" s="65" t="s">
        <v>629</v>
      </c>
      <c r="G972" s="239"/>
      <c r="H972" s="209"/>
      <c r="I972" s="239"/>
      <c r="J972" s="239"/>
      <c r="K972" s="239"/>
    </row>
    <row r="973" spans="1:11" s="83" customFormat="1" ht="25.5" customHeight="1" outlineLevel="3" x14ac:dyDescent="0.25">
      <c r="A973" s="122"/>
      <c r="B973" s="122"/>
      <c r="C973" s="122"/>
      <c r="D973" s="125"/>
      <c r="E973" s="120" t="s">
        <v>1059</v>
      </c>
      <c r="F973" s="65" t="s">
        <v>629</v>
      </c>
      <c r="G973" s="239"/>
      <c r="H973" s="209"/>
      <c r="I973" s="239"/>
      <c r="J973" s="239"/>
      <c r="K973" s="239"/>
    </row>
    <row r="974" spans="1:11" s="83" customFormat="1" ht="25.5" customHeight="1" outlineLevel="3" x14ac:dyDescent="0.25">
      <c r="A974" s="122"/>
      <c r="B974" s="122"/>
      <c r="C974" s="122"/>
      <c r="D974" s="125"/>
      <c r="E974" s="120" t="s">
        <v>1060</v>
      </c>
      <c r="F974" s="65" t="s">
        <v>629</v>
      </c>
      <c r="G974" s="239"/>
      <c r="H974" s="209"/>
      <c r="I974" s="239"/>
      <c r="J974" s="239"/>
      <c r="K974" s="239"/>
    </row>
    <row r="975" spans="1:11" s="83" customFormat="1" ht="25.5" customHeight="1" outlineLevel="3" x14ac:dyDescent="0.25">
      <c r="A975" s="122"/>
      <c r="B975" s="122"/>
      <c r="C975" s="122"/>
      <c r="D975" s="125"/>
      <c r="E975" s="120" t="s">
        <v>1061</v>
      </c>
      <c r="F975" s="65" t="s">
        <v>629</v>
      </c>
      <c r="G975" s="239"/>
      <c r="H975" s="209"/>
      <c r="I975" s="239"/>
      <c r="J975" s="239"/>
      <c r="K975" s="239"/>
    </row>
    <row r="976" spans="1:11" s="83" customFormat="1" ht="38.25" customHeight="1" outlineLevel="3" x14ac:dyDescent="0.25">
      <c r="A976" s="122"/>
      <c r="B976" s="122"/>
      <c r="C976" s="122"/>
      <c r="D976" s="125"/>
      <c r="E976" s="120" t="s">
        <v>1062</v>
      </c>
      <c r="F976" s="65" t="s">
        <v>629</v>
      </c>
      <c r="G976" s="239"/>
      <c r="H976" s="209"/>
      <c r="I976" s="239"/>
      <c r="J976" s="239"/>
      <c r="K976" s="239"/>
    </row>
    <row r="977" spans="1:11" s="83" customFormat="1" ht="51" customHeight="1" outlineLevel="3" x14ac:dyDescent="0.25">
      <c r="A977" s="122"/>
      <c r="B977" s="122"/>
      <c r="C977" s="122"/>
      <c r="D977" s="125"/>
      <c r="E977" s="118" t="s">
        <v>1063</v>
      </c>
      <c r="F977" s="65" t="s">
        <v>629</v>
      </c>
      <c r="G977" s="239"/>
      <c r="H977" s="209"/>
      <c r="I977" s="239"/>
      <c r="J977" s="239"/>
      <c r="K977" s="239"/>
    </row>
    <row r="978" spans="1:11" s="83" customFormat="1" ht="25.5" customHeight="1" outlineLevel="3" x14ac:dyDescent="0.25">
      <c r="A978" s="122"/>
      <c r="B978" s="122"/>
      <c r="C978" s="122"/>
      <c r="D978" s="125"/>
      <c r="E978" s="119" t="s">
        <v>1064</v>
      </c>
      <c r="F978" s="65" t="s">
        <v>629</v>
      </c>
      <c r="G978" s="239"/>
      <c r="H978" s="209"/>
      <c r="I978" s="239"/>
      <c r="J978" s="239"/>
      <c r="K978" s="239"/>
    </row>
    <row r="979" spans="1:11" s="83" customFormat="1" ht="25.5" customHeight="1" outlineLevel="3" x14ac:dyDescent="0.25">
      <c r="A979" s="122"/>
      <c r="B979" s="122"/>
      <c r="C979" s="122"/>
      <c r="D979" s="125"/>
      <c r="E979" s="119" t="s">
        <v>1065</v>
      </c>
      <c r="F979" s="65" t="s">
        <v>629</v>
      </c>
      <c r="G979" s="239"/>
      <c r="H979" s="209"/>
      <c r="I979" s="239"/>
      <c r="J979" s="239"/>
      <c r="K979" s="239"/>
    </row>
    <row r="980" spans="1:11" s="83" customFormat="1" ht="38.25" customHeight="1" outlineLevel="3" x14ac:dyDescent="0.25">
      <c r="A980" s="122"/>
      <c r="B980" s="122"/>
      <c r="C980" s="122"/>
      <c r="D980" s="125"/>
      <c r="E980" s="119" t="s">
        <v>1066</v>
      </c>
      <c r="F980" s="65" t="s">
        <v>629</v>
      </c>
      <c r="G980" s="239"/>
      <c r="H980" s="209"/>
      <c r="I980" s="239"/>
      <c r="J980" s="239"/>
      <c r="K980" s="239"/>
    </row>
    <row r="981" spans="1:11" s="83" customFormat="1" ht="25.5" customHeight="1" outlineLevel="3" x14ac:dyDescent="0.25">
      <c r="A981" s="122"/>
      <c r="B981" s="122"/>
      <c r="C981" s="122"/>
      <c r="D981" s="125"/>
      <c r="E981" s="119" t="s">
        <v>1067</v>
      </c>
      <c r="F981" s="65" t="s">
        <v>629</v>
      </c>
      <c r="G981" s="239"/>
      <c r="H981" s="209"/>
      <c r="I981" s="239"/>
      <c r="J981" s="239"/>
      <c r="K981" s="239"/>
    </row>
    <row r="982" spans="1:11" s="83" customFormat="1" ht="25.5" customHeight="1" outlineLevel="3" x14ac:dyDescent="0.25">
      <c r="A982" s="122"/>
      <c r="B982" s="122"/>
      <c r="C982" s="122"/>
      <c r="D982" s="125"/>
      <c r="E982" s="118" t="s">
        <v>1068</v>
      </c>
      <c r="F982" s="65" t="s">
        <v>629</v>
      </c>
      <c r="G982" s="239"/>
      <c r="H982" s="209"/>
      <c r="I982" s="239"/>
      <c r="J982" s="239"/>
      <c r="K982" s="239"/>
    </row>
    <row r="983" spans="1:11" s="83" customFormat="1" ht="38.25" customHeight="1" outlineLevel="3" x14ac:dyDescent="0.25">
      <c r="A983" s="122"/>
      <c r="B983" s="122"/>
      <c r="C983" s="122"/>
      <c r="D983" s="125"/>
      <c r="E983" s="118" t="s">
        <v>1069</v>
      </c>
      <c r="F983" s="65" t="s">
        <v>629</v>
      </c>
      <c r="G983" s="239"/>
      <c r="H983" s="209"/>
      <c r="I983" s="239"/>
      <c r="J983" s="239"/>
      <c r="K983" s="239"/>
    </row>
    <row r="984" spans="1:11" s="83" customFormat="1" ht="25.5" customHeight="1" outlineLevel="2" collapsed="1" x14ac:dyDescent="0.25">
      <c r="A984" s="122"/>
      <c r="B984" s="122"/>
      <c r="C984" s="122"/>
      <c r="D984" s="123" t="s">
        <v>1070</v>
      </c>
      <c r="E984" s="124" t="s">
        <v>1071</v>
      </c>
      <c r="F984" s="67" t="s">
        <v>629</v>
      </c>
      <c r="G984" s="67"/>
      <c r="H984" s="233" t="s">
        <v>53</v>
      </c>
      <c r="I984" s="67"/>
      <c r="J984" s="67"/>
      <c r="K984" s="67"/>
    </row>
    <row r="985" spans="1:11" s="83" customFormat="1" ht="38.25" customHeight="1" outlineLevel="3" x14ac:dyDescent="0.25">
      <c r="A985" s="122"/>
      <c r="B985" s="122"/>
      <c r="C985" s="122"/>
      <c r="D985" s="125"/>
      <c r="E985" s="118" t="s">
        <v>1072</v>
      </c>
      <c r="F985" s="65" t="s">
        <v>629</v>
      </c>
      <c r="G985" s="239"/>
      <c r="H985" s="209"/>
      <c r="I985" s="239"/>
      <c r="J985" s="239"/>
      <c r="K985" s="239"/>
    </row>
    <row r="986" spans="1:11" s="83" customFormat="1" ht="25.5" customHeight="1" outlineLevel="3" x14ac:dyDescent="0.25">
      <c r="A986" s="122"/>
      <c r="B986" s="122"/>
      <c r="C986" s="122"/>
      <c r="D986" s="125"/>
      <c r="E986" s="118" t="s">
        <v>1073</v>
      </c>
      <c r="F986" s="65" t="s">
        <v>629</v>
      </c>
      <c r="G986" s="239"/>
      <c r="H986" s="209"/>
      <c r="I986" s="239"/>
      <c r="J986" s="239"/>
      <c r="K986" s="239"/>
    </row>
    <row r="987" spans="1:11" s="83" customFormat="1" ht="25.5" customHeight="1" outlineLevel="3" x14ac:dyDescent="0.25">
      <c r="A987" s="122"/>
      <c r="B987" s="122"/>
      <c r="C987" s="122"/>
      <c r="D987" s="125"/>
      <c r="E987" s="119" t="s">
        <v>1074</v>
      </c>
      <c r="F987" s="65" t="s">
        <v>629</v>
      </c>
      <c r="G987" s="239"/>
      <c r="H987" s="209"/>
      <c r="I987" s="239"/>
      <c r="J987" s="239"/>
      <c r="K987" s="239"/>
    </row>
    <row r="988" spans="1:11" s="83" customFormat="1" ht="25.5" customHeight="1" outlineLevel="3" x14ac:dyDescent="0.25">
      <c r="A988" s="122"/>
      <c r="B988" s="122"/>
      <c r="C988" s="122"/>
      <c r="D988" s="125"/>
      <c r="E988" s="119" t="s">
        <v>1075</v>
      </c>
      <c r="F988" s="65" t="s">
        <v>629</v>
      </c>
      <c r="G988" s="239"/>
      <c r="H988" s="209"/>
      <c r="I988" s="239"/>
      <c r="J988" s="239"/>
      <c r="K988" s="239"/>
    </row>
    <row r="989" spans="1:11" s="83" customFormat="1" ht="25.5" customHeight="1" outlineLevel="3" x14ac:dyDescent="0.25">
      <c r="A989" s="122"/>
      <c r="B989" s="122"/>
      <c r="C989" s="122"/>
      <c r="D989" s="125"/>
      <c r="E989" s="119" t="s">
        <v>1076</v>
      </c>
      <c r="F989" s="65" t="s">
        <v>629</v>
      </c>
      <c r="G989" s="239"/>
      <c r="H989" s="209"/>
      <c r="I989" s="239"/>
      <c r="J989" s="239"/>
      <c r="K989" s="239"/>
    </row>
    <row r="990" spans="1:11" s="83" customFormat="1" ht="25.5" customHeight="1" outlineLevel="3" x14ac:dyDescent="0.25">
      <c r="A990" s="122"/>
      <c r="B990" s="122"/>
      <c r="C990" s="122"/>
      <c r="D990" s="125"/>
      <c r="E990" s="119" t="s">
        <v>1077</v>
      </c>
      <c r="F990" s="65" t="s">
        <v>629</v>
      </c>
      <c r="G990" s="239"/>
      <c r="H990" s="209"/>
      <c r="I990" s="239"/>
      <c r="J990" s="239"/>
      <c r="K990" s="239"/>
    </row>
    <row r="991" spans="1:11" s="83" customFormat="1" ht="25.5" customHeight="1" outlineLevel="3" x14ac:dyDescent="0.25">
      <c r="A991" s="122"/>
      <c r="B991" s="122"/>
      <c r="C991" s="122"/>
      <c r="D991" s="125"/>
      <c r="E991" s="119" t="s">
        <v>1078</v>
      </c>
      <c r="F991" s="69" t="s">
        <v>629</v>
      </c>
      <c r="G991" s="239"/>
      <c r="H991" s="209"/>
      <c r="I991" s="239"/>
      <c r="J991" s="239"/>
      <c r="K991" s="239"/>
    </row>
    <row r="992" spans="1:11" s="83" customFormat="1" ht="25.5" customHeight="1" outlineLevel="2" collapsed="1" x14ac:dyDescent="0.25">
      <c r="A992" s="122"/>
      <c r="B992" s="122"/>
      <c r="C992" s="122"/>
      <c r="D992" s="123" t="s">
        <v>1079</v>
      </c>
      <c r="E992" s="124" t="s">
        <v>1080</v>
      </c>
      <c r="F992" s="67" t="s">
        <v>629</v>
      </c>
      <c r="G992" s="67"/>
      <c r="H992" s="233" t="s">
        <v>53</v>
      </c>
      <c r="I992" s="67"/>
      <c r="J992" s="67"/>
      <c r="K992" s="67"/>
    </row>
    <row r="993" spans="1:11" s="83" customFormat="1" ht="51" customHeight="1" outlineLevel="3" x14ac:dyDescent="0.25">
      <c r="A993" s="122"/>
      <c r="B993" s="122"/>
      <c r="C993" s="122"/>
      <c r="D993" s="125"/>
      <c r="E993" s="118" t="s">
        <v>1081</v>
      </c>
      <c r="F993" s="81" t="s">
        <v>629</v>
      </c>
      <c r="G993" s="239"/>
      <c r="H993" s="209"/>
      <c r="I993" s="239"/>
      <c r="J993" s="239"/>
      <c r="K993" s="239"/>
    </row>
    <row r="994" spans="1:11" s="83" customFormat="1" ht="25.5" customHeight="1" outlineLevel="3" x14ac:dyDescent="0.25">
      <c r="A994" s="122"/>
      <c r="B994" s="122"/>
      <c r="C994" s="122"/>
      <c r="D994" s="125"/>
      <c r="E994" s="118" t="s">
        <v>1082</v>
      </c>
      <c r="F994" s="81" t="s">
        <v>629</v>
      </c>
      <c r="G994" s="239"/>
      <c r="H994" s="209"/>
      <c r="I994" s="239"/>
      <c r="J994" s="239"/>
      <c r="K994" s="239"/>
    </row>
    <row r="995" spans="1:11" s="83" customFormat="1" ht="25.5" customHeight="1" outlineLevel="3" x14ac:dyDescent="0.25">
      <c r="A995" s="122"/>
      <c r="B995" s="122"/>
      <c r="C995" s="122"/>
      <c r="D995" s="125"/>
      <c r="E995" s="119" t="s">
        <v>1083</v>
      </c>
      <c r="F995" s="81" t="s">
        <v>629</v>
      </c>
      <c r="G995" s="239"/>
      <c r="H995" s="209"/>
      <c r="I995" s="239"/>
      <c r="J995" s="239"/>
      <c r="K995" s="239"/>
    </row>
    <row r="996" spans="1:11" s="83" customFormat="1" ht="25.5" customHeight="1" outlineLevel="3" x14ac:dyDescent="0.25">
      <c r="A996" s="122"/>
      <c r="B996" s="122"/>
      <c r="C996" s="122"/>
      <c r="D996" s="125"/>
      <c r="E996" s="119" t="s">
        <v>1084</v>
      </c>
      <c r="F996" s="81" t="s">
        <v>629</v>
      </c>
      <c r="G996" s="239"/>
      <c r="H996" s="209"/>
      <c r="I996" s="239"/>
      <c r="J996" s="239"/>
      <c r="K996" s="239"/>
    </row>
    <row r="997" spans="1:11" s="83" customFormat="1" ht="25.5" customHeight="1" outlineLevel="3" x14ac:dyDescent="0.25">
      <c r="A997" s="122"/>
      <c r="B997" s="122"/>
      <c r="C997" s="122"/>
      <c r="D997" s="125"/>
      <c r="E997" s="119" t="s">
        <v>1085</v>
      </c>
      <c r="F997" s="81" t="s">
        <v>629</v>
      </c>
      <c r="G997" s="239"/>
      <c r="H997" s="209"/>
      <c r="I997" s="239"/>
      <c r="J997" s="239"/>
      <c r="K997" s="239"/>
    </row>
    <row r="998" spans="1:11" s="83" customFormat="1" ht="25.5" customHeight="1" outlineLevel="3" x14ac:dyDescent="0.25">
      <c r="A998" s="122"/>
      <c r="B998" s="122"/>
      <c r="C998" s="122"/>
      <c r="D998" s="125"/>
      <c r="E998" s="119" t="s">
        <v>1086</v>
      </c>
      <c r="F998" s="81" t="s">
        <v>629</v>
      </c>
      <c r="G998" s="239"/>
      <c r="H998" s="209"/>
      <c r="I998" s="239"/>
      <c r="J998" s="239"/>
      <c r="K998" s="239"/>
    </row>
    <row r="999" spans="1:11" s="83" customFormat="1" ht="25.5" customHeight="1" outlineLevel="3" x14ac:dyDescent="0.25">
      <c r="A999" s="122"/>
      <c r="B999" s="122"/>
      <c r="C999" s="122"/>
      <c r="D999" s="125"/>
      <c r="E999" s="120" t="s">
        <v>1087</v>
      </c>
      <c r="F999" s="81" t="s">
        <v>629</v>
      </c>
      <c r="G999" s="239"/>
      <c r="H999" s="209"/>
      <c r="I999" s="239"/>
      <c r="J999" s="239"/>
      <c r="K999" s="239"/>
    </row>
    <row r="1000" spans="1:11" s="83" customFormat="1" ht="25.5" customHeight="1" outlineLevel="3" x14ac:dyDescent="0.25">
      <c r="A1000" s="122"/>
      <c r="B1000" s="122"/>
      <c r="C1000" s="122"/>
      <c r="D1000" s="125"/>
      <c r="E1000" s="120" t="s">
        <v>1088</v>
      </c>
      <c r="F1000" s="81" t="s">
        <v>629</v>
      </c>
      <c r="G1000" s="239"/>
      <c r="H1000" s="209"/>
      <c r="I1000" s="239"/>
      <c r="J1000" s="239"/>
      <c r="K1000" s="239"/>
    </row>
    <row r="1001" spans="1:11" s="83" customFormat="1" ht="25.5" customHeight="1" outlineLevel="3" x14ac:dyDescent="0.25">
      <c r="A1001" s="122"/>
      <c r="B1001" s="122"/>
      <c r="C1001" s="122"/>
      <c r="D1001" s="125"/>
      <c r="E1001" s="120" t="s">
        <v>1089</v>
      </c>
      <c r="F1001" s="81" t="s">
        <v>629</v>
      </c>
      <c r="G1001" s="239"/>
      <c r="H1001" s="209"/>
      <c r="I1001" s="239"/>
      <c r="J1001" s="239"/>
      <c r="K1001" s="239"/>
    </row>
    <row r="1002" spans="1:11" s="83" customFormat="1" ht="25.5" customHeight="1" outlineLevel="3" x14ac:dyDescent="0.25">
      <c r="A1002" s="122"/>
      <c r="B1002" s="122"/>
      <c r="C1002" s="122"/>
      <c r="D1002" s="125"/>
      <c r="E1002" s="120" t="s">
        <v>1090</v>
      </c>
      <c r="F1002" s="81" t="s">
        <v>629</v>
      </c>
      <c r="G1002" s="239"/>
      <c r="H1002" s="209"/>
      <c r="I1002" s="239"/>
      <c r="J1002" s="239"/>
      <c r="K1002" s="239"/>
    </row>
    <row r="1003" spans="1:11" s="83" customFormat="1" ht="25.5" customHeight="1" outlineLevel="3" x14ac:dyDescent="0.25">
      <c r="A1003" s="122"/>
      <c r="B1003" s="122"/>
      <c r="C1003" s="122"/>
      <c r="D1003" s="125"/>
      <c r="E1003" s="119" t="s">
        <v>1091</v>
      </c>
      <c r="F1003" s="81" t="s">
        <v>629</v>
      </c>
      <c r="G1003" s="239"/>
      <c r="H1003" s="209"/>
      <c r="I1003" s="239"/>
      <c r="J1003" s="239"/>
      <c r="K1003" s="239"/>
    </row>
    <row r="1004" spans="1:11" s="83" customFormat="1" ht="25.5" customHeight="1" outlineLevel="3" x14ac:dyDescent="0.25">
      <c r="A1004" s="122"/>
      <c r="B1004" s="122"/>
      <c r="C1004" s="122"/>
      <c r="D1004" s="125"/>
      <c r="E1004" s="118" t="s">
        <v>1092</v>
      </c>
      <c r="F1004" s="81" t="s">
        <v>629</v>
      </c>
      <c r="G1004" s="239"/>
      <c r="H1004" s="209"/>
      <c r="I1004" s="239"/>
      <c r="J1004" s="239"/>
      <c r="K1004" s="239"/>
    </row>
    <row r="1005" spans="1:11" s="83" customFormat="1" ht="12.75" customHeight="1" outlineLevel="2" collapsed="1" x14ac:dyDescent="0.25">
      <c r="A1005" s="122"/>
      <c r="B1005" s="122"/>
      <c r="C1005" s="122"/>
      <c r="D1005" s="123" t="s">
        <v>1093</v>
      </c>
      <c r="E1005" s="124" t="s">
        <v>1094</v>
      </c>
      <c r="F1005" s="67"/>
      <c r="G1005" s="67"/>
      <c r="H1005" s="233" t="s">
        <v>53</v>
      </c>
      <c r="I1005" s="67"/>
      <c r="J1005" s="67"/>
      <c r="K1005" s="67"/>
    </row>
    <row r="1006" spans="1:11" s="83" customFormat="1" ht="51" customHeight="1" outlineLevel="3" x14ac:dyDescent="0.25">
      <c r="A1006" s="122"/>
      <c r="B1006" s="122"/>
      <c r="C1006" s="122"/>
      <c r="D1006" s="125"/>
      <c r="E1006" s="118" t="s">
        <v>1095</v>
      </c>
      <c r="F1006" s="65"/>
      <c r="G1006" s="239"/>
      <c r="H1006" s="209"/>
      <c r="I1006" s="239"/>
      <c r="J1006" s="239"/>
      <c r="K1006" s="239"/>
    </row>
    <row r="1007" spans="1:11" s="83" customFormat="1" ht="63.75" customHeight="1" outlineLevel="3" x14ac:dyDescent="0.25">
      <c r="A1007" s="122"/>
      <c r="B1007" s="122"/>
      <c r="C1007" s="122"/>
      <c r="D1007" s="125"/>
      <c r="E1007" s="118" t="s">
        <v>1096</v>
      </c>
      <c r="F1007" s="65"/>
      <c r="G1007" s="239"/>
      <c r="H1007" s="209"/>
      <c r="I1007" s="239"/>
      <c r="J1007" s="239"/>
      <c r="K1007" s="239"/>
    </row>
    <row r="1008" spans="1:11" s="83" customFormat="1" ht="26.1" customHeight="1" outlineLevel="1" x14ac:dyDescent="0.25">
      <c r="A1008" s="122"/>
      <c r="B1008" s="121" t="s">
        <v>1097</v>
      </c>
      <c r="C1008" s="383" t="s">
        <v>1098</v>
      </c>
      <c r="D1008" s="383"/>
      <c r="E1008" s="383"/>
      <c r="F1008" s="210" t="s">
        <v>629</v>
      </c>
      <c r="G1008" s="210"/>
      <c r="H1008" s="226" t="s">
        <v>395</v>
      </c>
      <c r="I1008" s="210"/>
      <c r="J1008" s="210"/>
      <c r="K1008" s="210"/>
    </row>
    <row r="1009" spans="1:11" s="83" customFormat="1" ht="12.95" customHeight="1" outlineLevel="2" x14ac:dyDescent="0.25">
      <c r="A1009" s="207"/>
      <c r="B1009" s="207"/>
      <c r="C1009" s="207"/>
      <c r="D1009" s="208"/>
      <c r="E1009" s="118" t="s">
        <v>1099</v>
      </c>
      <c r="F1009" s="81" t="s">
        <v>629</v>
      </c>
      <c r="G1009" s="239"/>
      <c r="H1009" s="209"/>
      <c r="I1009" s="240"/>
      <c r="J1009" s="88"/>
      <c r="K1009" s="88"/>
    </row>
    <row r="1010" spans="1:11" s="83" customFormat="1" ht="25.5" customHeight="1" outlineLevel="2" x14ac:dyDescent="0.25">
      <c r="A1010" s="207"/>
      <c r="B1010" s="207"/>
      <c r="C1010" s="207"/>
      <c r="D1010" s="208"/>
      <c r="E1010" s="119" t="s">
        <v>1100</v>
      </c>
      <c r="F1010" s="81" t="s">
        <v>629</v>
      </c>
      <c r="G1010" s="239"/>
      <c r="H1010" s="209"/>
      <c r="I1010" s="240"/>
      <c r="J1010" s="88"/>
      <c r="K1010" s="88"/>
    </row>
    <row r="1011" spans="1:11" s="83" customFormat="1" ht="12.95" customHeight="1" outlineLevel="2" x14ac:dyDescent="0.25">
      <c r="A1011" s="207"/>
      <c r="B1011" s="207"/>
      <c r="C1011" s="207"/>
      <c r="D1011" s="208"/>
      <c r="E1011" s="119" t="s">
        <v>1101</v>
      </c>
      <c r="F1011" s="81" t="s">
        <v>629</v>
      </c>
      <c r="G1011" s="239"/>
      <c r="H1011" s="209"/>
      <c r="I1011" s="240"/>
      <c r="J1011" s="88"/>
      <c r="K1011" s="88"/>
    </row>
    <row r="1012" spans="1:11" s="83" customFormat="1" ht="38.25" customHeight="1" outlineLevel="2" x14ac:dyDescent="0.25">
      <c r="A1012" s="207"/>
      <c r="B1012" s="207"/>
      <c r="C1012" s="207"/>
      <c r="D1012" s="208"/>
      <c r="E1012" s="119" t="s">
        <v>1102</v>
      </c>
      <c r="F1012" s="81" t="s">
        <v>629</v>
      </c>
      <c r="G1012" s="239"/>
      <c r="H1012" s="209"/>
      <c r="I1012" s="240"/>
      <c r="J1012" s="88"/>
      <c r="K1012" s="88"/>
    </row>
    <row r="1013" spans="1:11" s="83" customFormat="1" ht="12.95" customHeight="1" outlineLevel="2" x14ac:dyDescent="0.25">
      <c r="A1013" s="207"/>
      <c r="B1013" s="207"/>
      <c r="C1013" s="207"/>
      <c r="D1013" s="208"/>
      <c r="E1013" s="119" t="s">
        <v>1103</v>
      </c>
      <c r="F1013" s="81" t="s">
        <v>629</v>
      </c>
      <c r="G1013" s="239"/>
      <c r="H1013" s="209"/>
      <c r="I1013" s="240"/>
      <c r="J1013" s="88"/>
      <c r="K1013" s="88"/>
    </row>
    <row r="1014" spans="1:11" s="83" customFormat="1" ht="38.25" customHeight="1" outlineLevel="2" x14ac:dyDescent="0.25">
      <c r="A1014" s="207"/>
      <c r="B1014" s="207"/>
      <c r="C1014" s="207"/>
      <c r="D1014" s="208"/>
      <c r="E1014" s="119" t="s">
        <v>1104</v>
      </c>
      <c r="F1014" s="81" t="s">
        <v>629</v>
      </c>
      <c r="G1014" s="239"/>
      <c r="H1014" s="209"/>
      <c r="I1014" s="240"/>
      <c r="J1014" s="88"/>
      <c r="K1014" s="88"/>
    </row>
    <row r="1015" spans="1:11" s="83" customFormat="1" ht="25.5" customHeight="1" outlineLevel="2" x14ac:dyDescent="0.25">
      <c r="A1015" s="207"/>
      <c r="B1015" s="207"/>
      <c r="C1015" s="207"/>
      <c r="D1015" s="208"/>
      <c r="E1015" s="119" t="s">
        <v>1105</v>
      </c>
      <c r="F1015" s="81" t="s">
        <v>629</v>
      </c>
      <c r="G1015" s="239"/>
      <c r="H1015" s="209"/>
      <c r="I1015" s="240"/>
      <c r="J1015" s="88"/>
      <c r="K1015" s="88"/>
    </row>
    <row r="1016" spans="1:11" s="83" customFormat="1" ht="25.5" customHeight="1" outlineLevel="2" x14ac:dyDescent="0.25">
      <c r="A1016" s="207"/>
      <c r="B1016" s="207"/>
      <c r="C1016" s="207"/>
      <c r="D1016" s="208"/>
      <c r="E1016" s="119" t="s">
        <v>1106</v>
      </c>
      <c r="F1016" s="81" t="s">
        <v>629</v>
      </c>
      <c r="G1016" s="239"/>
      <c r="H1016" s="209"/>
      <c r="I1016" s="240"/>
      <c r="J1016" s="88"/>
      <c r="K1016" s="88"/>
    </row>
    <row r="1017" spans="1:11" s="83" customFormat="1" ht="38.25" customHeight="1" outlineLevel="2" x14ac:dyDescent="0.25">
      <c r="A1017" s="207"/>
      <c r="B1017" s="207"/>
      <c r="C1017" s="207"/>
      <c r="D1017" s="208"/>
      <c r="E1017" s="119" t="s">
        <v>1107</v>
      </c>
      <c r="F1017" s="81" t="s">
        <v>629</v>
      </c>
      <c r="G1017" s="239"/>
      <c r="H1017" s="209"/>
      <c r="I1017" s="240"/>
      <c r="J1017" s="88"/>
      <c r="K1017" s="88"/>
    </row>
    <row r="1018" spans="1:11" s="83" customFormat="1" ht="25.5" customHeight="1" outlineLevel="2" x14ac:dyDescent="0.25">
      <c r="A1018" s="207"/>
      <c r="B1018" s="207"/>
      <c r="C1018" s="207"/>
      <c r="D1018" s="208"/>
      <c r="E1018" s="119" t="s">
        <v>1108</v>
      </c>
      <c r="F1018" s="81" t="s">
        <v>629</v>
      </c>
      <c r="G1018" s="239"/>
      <c r="H1018" s="209"/>
      <c r="I1018" s="240"/>
      <c r="J1018" s="88"/>
      <c r="K1018" s="88"/>
    </row>
    <row r="1019" spans="1:11" s="83" customFormat="1" ht="25.5" customHeight="1" outlineLevel="2" x14ac:dyDescent="0.25">
      <c r="A1019" s="207"/>
      <c r="B1019" s="207"/>
      <c r="C1019" s="207"/>
      <c r="D1019" s="208"/>
      <c r="E1019" s="118" t="s">
        <v>1109</v>
      </c>
      <c r="F1019" s="81" t="s">
        <v>629</v>
      </c>
      <c r="G1019" s="239"/>
      <c r="H1019" s="209"/>
      <c r="I1019" s="240"/>
      <c r="J1019" s="88"/>
      <c r="K1019" s="88"/>
    </row>
    <row r="1020" spans="1:11" s="83" customFormat="1" ht="38.25" customHeight="1" outlineLevel="2" x14ac:dyDescent="0.25">
      <c r="A1020" s="207"/>
      <c r="B1020" s="207"/>
      <c r="C1020" s="207"/>
      <c r="D1020" s="208"/>
      <c r="E1020" s="118" t="s">
        <v>1110</v>
      </c>
      <c r="F1020" s="81" t="s">
        <v>629</v>
      </c>
      <c r="G1020" s="239"/>
      <c r="H1020" s="209"/>
      <c r="I1020" s="240"/>
      <c r="J1020" s="88"/>
      <c r="K1020" s="88"/>
    </row>
    <row r="1021" spans="1:11" s="83" customFormat="1" ht="12.95" customHeight="1" outlineLevel="2" x14ac:dyDescent="0.25">
      <c r="A1021" s="207"/>
      <c r="B1021" s="207"/>
      <c r="C1021" s="207"/>
      <c r="D1021" s="208"/>
      <c r="E1021" s="118" t="s">
        <v>1111</v>
      </c>
      <c r="F1021" s="81" t="s">
        <v>629</v>
      </c>
      <c r="G1021" s="239"/>
      <c r="H1021" s="209"/>
      <c r="I1021" s="240"/>
      <c r="J1021" s="88"/>
      <c r="K1021" s="88"/>
    </row>
    <row r="1022" spans="1:11" s="83" customFormat="1" ht="37.700000000000003" customHeight="1" outlineLevel="2" x14ac:dyDescent="0.25">
      <c r="A1022" s="207"/>
      <c r="B1022" s="207"/>
      <c r="C1022" s="207"/>
      <c r="D1022" s="208"/>
      <c r="E1022" s="119" t="s">
        <v>1112</v>
      </c>
      <c r="F1022" s="81" t="s">
        <v>629</v>
      </c>
      <c r="G1022" s="239"/>
      <c r="H1022" s="209"/>
      <c r="I1022" s="240"/>
      <c r="J1022" s="88"/>
      <c r="K1022" s="88"/>
    </row>
    <row r="1023" spans="1:11" s="83" customFormat="1" ht="12.75" customHeight="1" outlineLevel="2" x14ac:dyDescent="0.25">
      <c r="A1023" s="207"/>
      <c r="B1023" s="207"/>
      <c r="C1023" s="207"/>
      <c r="D1023" s="208"/>
      <c r="E1023" s="119" t="s">
        <v>1113</v>
      </c>
      <c r="F1023" s="81" t="s">
        <v>629</v>
      </c>
      <c r="G1023" s="239"/>
      <c r="H1023" s="209"/>
      <c r="I1023" s="240"/>
      <c r="J1023" s="88"/>
      <c r="K1023" s="88"/>
    </row>
    <row r="1024" spans="1:11" s="83" customFormat="1" ht="12.75" customHeight="1" outlineLevel="2" x14ac:dyDescent="0.25">
      <c r="A1024" s="207"/>
      <c r="B1024" s="207"/>
      <c r="C1024" s="207"/>
      <c r="D1024" s="208"/>
      <c r="E1024" s="119" t="s">
        <v>1114</v>
      </c>
      <c r="F1024" s="81" t="s">
        <v>629</v>
      </c>
      <c r="G1024" s="239"/>
      <c r="H1024" s="209"/>
      <c r="I1024" s="240"/>
      <c r="J1024" s="88"/>
      <c r="K1024" s="88"/>
    </row>
    <row r="1025" spans="1:11" s="83" customFormat="1" ht="24.95" customHeight="1" outlineLevel="2" x14ac:dyDescent="0.25">
      <c r="A1025" s="207"/>
      <c r="B1025" s="207"/>
      <c r="C1025" s="207"/>
      <c r="D1025" s="208"/>
      <c r="E1025" s="119" t="s">
        <v>1115</v>
      </c>
      <c r="F1025" s="81" t="s">
        <v>629</v>
      </c>
      <c r="G1025" s="239"/>
      <c r="H1025" s="209"/>
      <c r="I1025" s="240"/>
      <c r="J1025" s="88"/>
      <c r="K1025" s="88"/>
    </row>
    <row r="1026" spans="1:11" s="83" customFormat="1" ht="25.5" customHeight="1" outlineLevel="2" x14ac:dyDescent="0.25">
      <c r="A1026" s="207"/>
      <c r="B1026" s="207"/>
      <c r="C1026" s="207"/>
      <c r="D1026" s="208"/>
      <c r="E1026" s="118" t="s">
        <v>1116</v>
      </c>
      <c r="F1026" s="81" t="s">
        <v>629</v>
      </c>
      <c r="G1026" s="239"/>
      <c r="H1026" s="209"/>
      <c r="I1026" s="240"/>
      <c r="J1026" s="88"/>
      <c r="K1026" s="88"/>
    </row>
    <row r="1027" spans="1:11" s="83" customFormat="1" ht="25.5" customHeight="1" outlineLevel="2" x14ac:dyDescent="0.25">
      <c r="A1027" s="207"/>
      <c r="B1027" s="207"/>
      <c r="C1027" s="207"/>
      <c r="D1027" s="208"/>
      <c r="E1027" s="119" t="s">
        <v>1117</v>
      </c>
      <c r="F1027" s="81" t="s">
        <v>629</v>
      </c>
      <c r="G1027" s="239"/>
      <c r="H1027" s="209"/>
      <c r="I1027" s="240"/>
      <c r="J1027" s="88"/>
      <c r="K1027" s="88"/>
    </row>
    <row r="1028" spans="1:11" s="83" customFormat="1" ht="50.85" customHeight="1" outlineLevel="2" x14ac:dyDescent="0.25">
      <c r="A1028" s="207"/>
      <c r="B1028" s="207"/>
      <c r="C1028" s="207"/>
      <c r="D1028" s="208"/>
      <c r="E1028" s="119" t="s">
        <v>1118</v>
      </c>
      <c r="F1028" s="81" t="s">
        <v>629</v>
      </c>
      <c r="G1028" s="239"/>
      <c r="H1028" s="209"/>
      <c r="I1028" s="240"/>
      <c r="J1028" s="88"/>
      <c r="K1028" s="88"/>
    </row>
    <row r="1029" spans="1:11" s="83" customFormat="1" ht="25.5" customHeight="1" outlineLevel="2" x14ac:dyDescent="0.25">
      <c r="A1029" s="207"/>
      <c r="B1029" s="207"/>
      <c r="C1029" s="207"/>
      <c r="D1029" s="208"/>
      <c r="E1029" s="119" t="s">
        <v>1119</v>
      </c>
      <c r="F1029" s="81" t="s">
        <v>629</v>
      </c>
      <c r="G1029" s="239"/>
      <c r="H1029" s="209"/>
      <c r="I1029" s="240"/>
      <c r="J1029" s="88"/>
      <c r="K1029" s="88"/>
    </row>
    <row r="1030" spans="1:11" x14ac:dyDescent="0.25">
      <c r="D1030" s="242"/>
    </row>
    <row r="1031" spans="1:11" x14ac:dyDescent="0.25">
      <c r="E1031" s="247"/>
      <c r="F1031" s="245"/>
    </row>
    <row r="1032" spans="1:11" x14ac:dyDescent="0.25">
      <c r="E1032" s="247"/>
      <c r="F1032" s="245"/>
    </row>
    <row r="1033" spans="1:11" x14ac:dyDescent="0.25">
      <c r="E1033" s="247"/>
      <c r="F1033" s="245"/>
    </row>
  </sheetData>
  <sheetProtection algorithmName="SHA-512" hashValue="DIwah4ZZXZZ0OXBR7yCtBgIYIJKn3yWdnTO5YWM+5XTxINesK4IjSEIhqliA6LDPsLaN1od2VGe43NKhUdIq/Q==" saltValue="MotnBIWlPPdtrCVPHUkqVA==" spinCount="100000" sheet="1" objects="1" scenarios="1" formatCells="0" formatColumns="0" formatRows="0" insertColumns="0" insertRows="0" insertHyperlinks="0" deleteRows="0" sort="0" autoFilter="0"/>
  <autoFilter ref="C1:K1029"/>
  <mergeCells count="16">
    <mergeCell ref="B2:E2"/>
    <mergeCell ref="B30:E30"/>
    <mergeCell ref="C31:E31"/>
    <mergeCell ref="C247:E247"/>
    <mergeCell ref="B40:E40"/>
    <mergeCell ref="C41:E41"/>
    <mergeCell ref="C72:E72"/>
    <mergeCell ref="C203:E203"/>
    <mergeCell ref="C204:E204"/>
    <mergeCell ref="C938:E938"/>
    <mergeCell ref="C1008:E1008"/>
    <mergeCell ref="C272:E272"/>
    <mergeCell ref="C372:E372"/>
    <mergeCell ref="C588:E588"/>
    <mergeCell ref="C650:E650"/>
    <mergeCell ref="C831:E831"/>
  </mergeCells>
  <conditionalFormatting sqref="G2:G1029">
    <cfRule type="cellIs" dxfId="358" priority="9" operator="equal">
      <formula>"Open"</formula>
    </cfRule>
  </conditionalFormatting>
  <conditionalFormatting sqref="G1:G1048576">
    <cfRule type="cellIs" dxfId="357" priority="8" operator="equal">
      <formula>"Closed"</formula>
    </cfRule>
  </conditionalFormatting>
  <conditionalFormatting sqref="A2:K1029">
    <cfRule type="expression" dxfId="356" priority="6">
      <formula>$G2="N/A"</formula>
    </cfRule>
  </conditionalFormatting>
  <dataValidations count="2">
    <dataValidation type="list" showInputMessage="1" showErrorMessage="1" sqref="G69:G77 G31:G39">
      <formula1>"Open, Closed, N/A, "</formula1>
    </dataValidation>
    <dataValidation type="list" allowBlank="1" showInputMessage="1" showErrorMessage="1" sqref="G40:G68 G78:G1029 G2:G30">
      <formula1>"Open, Closed, N/A"</formula1>
    </dataValidation>
  </dataValidations>
  <printOptions headings="1"/>
  <pageMargins left="0.75" right="0.75" top="1" bottom="0.75" header="0.5" footer="0.3"/>
  <pageSetup scale="28" fitToHeight="0" orientation="portrait" r:id="rId1"/>
  <headerFooter alignWithMargins="0">
    <oddHeader>&amp;C&amp;"-,Bold"&amp;14Title 14 CFR, Chapter III Subchapter C, Part 415: 
LAUNCH LICENSE</oddHeader>
    <oddFooter>&amp;LPrinted: &amp;D
&amp;F&amp;CAuthority:   51 U.S.C. 50901-50923 (2011).
Source:   Amdt. 415–03, 64 FR 19616, Apr. 21, 1999, unless otherwise noted.
&amp;RPage &amp;P of &amp;N
May contain trade secrets and proprietary data, 
when Company information is included</oddFooter>
  </headerFooter>
  <drawing r:id="rId2"/>
  <legacyDrawing r:id="rId3"/>
  <pictur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H55"/>
  <sheetViews>
    <sheetView showGridLines="0" workbookViewId="0">
      <selection activeCell="B13" sqref="B13"/>
    </sheetView>
  </sheetViews>
  <sheetFormatPr defaultRowHeight="15" x14ac:dyDescent="0.25"/>
  <cols>
    <col min="2" max="2" width="30.42578125" customWidth="1"/>
    <col min="3" max="3" width="10.140625" customWidth="1"/>
    <col min="4" max="4" width="14.85546875" customWidth="1"/>
    <col min="5" max="5" width="14.140625" customWidth="1"/>
    <col min="6" max="6" width="21.140625" customWidth="1"/>
    <col min="7" max="7" width="41" customWidth="1"/>
  </cols>
  <sheetData>
    <row r="1" spans="2:8" ht="15.75" thickBot="1" x14ac:dyDescent="0.3"/>
    <row r="2" spans="2:8" ht="26.25" thickBot="1" x14ac:dyDescent="0.4">
      <c r="B2" s="387" t="s">
        <v>1120</v>
      </c>
      <c r="C2" s="388"/>
      <c r="D2" s="388"/>
      <c r="E2" s="388"/>
      <c r="F2" s="388"/>
      <c r="G2" s="389"/>
    </row>
    <row r="3" spans="2:8" ht="137.1" customHeight="1" x14ac:dyDescent="0.25">
      <c r="B3" s="390" t="s">
        <v>1806</v>
      </c>
      <c r="C3" s="391"/>
      <c r="D3" s="391"/>
      <c r="E3" s="391"/>
      <c r="F3" s="391"/>
      <c r="G3" s="392"/>
    </row>
    <row r="4" spans="2:8" ht="124.5" customHeight="1" x14ac:dyDescent="0.25">
      <c r="B4" s="393" t="s">
        <v>1807</v>
      </c>
      <c r="C4" s="394"/>
      <c r="D4" s="394"/>
      <c r="E4" s="394"/>
      <c r="F4" s="394"/>
      <c r="G4" s="395"/>
    </row>
    <row r="5" spans="2:8" ht="50.1" customHeight="1" x14ac:dyDescent="0.25">
      <c r="B5" s="219" t="s">
        <v>1121</v>
      </c>
      <c r="C5" s="220" t="s">
        <v>1122</v>
      </c>
      <c r="D5" s="221" t="s">
        <v>1123</v>
      </c>
      <c r="E5" s="220" t="s">
        <v>1124</v>
      </c>
      <c r="F5" s="220" t="s">
        <v>1125</v>
      </c>
      <c r="G5" s="222" t="s">
        <v>1921</v>
      </c>
      <c r="H5" s="260"/>
    </row>
    <row r="6" spans="2:8" x14ac:dyDescent="0.25">
      <c r="B6" s="265" t="s">
        <v>1449</v>
      </c>
      <c r="C6" s="266" t="s">
        <v>1927</v>
      </c>
      <c r="D6" s="267">
        <v>44198</v>
      </c>
      <c r="E6" s="267">
        <v>44231</v>
      </c>
      <c r="F6" s="267"/>
      <c r="G6" s="365" t="s">
        <v>1809</v>
      </c>
    </row>
    <row r="7" spans="2:8" x14ac:dyDescent="0.25">
      <c r="B7" s="265" t="s">
        <v>1810</v>
      </c>
      <c r="C7" s="266" t="s">
        <v>1926</v>
      </c>
      <c r="D7" s="267">
        <v>44198</v>
      </c>
      <c r="E7" s="267">
        <v>44231</v>
      </c>
      <c r="F7" s="267"/>
      <c r="G7" s="363" t="s">
        <v>1808</v>
      </c>
    </row>
    <row r="8" spans="2:8" x14ac:dyDescent="0.25">
      <c r="B8" s="265"/>
      <c r="C8" s="266"/>
      <c r="D8" s="267"/>
      <c r="E8" s="267"/>
      <c r="F8" s="217"/>
      <c r="G8" s="218"/>
    </row>
    <row r="9" spans="2:8" x14ac:dyDescent="0.25">
      <c r="B9" s="265"/>
      <c r="C9" s="266"/>
      <c r="D9" s="267"/>
      <c r="E9" s="267"/>
      <c r="F9" s="217"/>
      <c r="G9" s="218"/>
    </row>
    <row r="10" spans="2:8" x14ac:dyDescent="0.25">
      <c r="B10" s="265"/>
      <c r="C10" s="266"/>
      <c r="D10" s="267"/>
      <c r="E10" s="267"/>
      <c r="F10" s="217"/>
      <c r="G10" s="218"/>
    </row>
    <row r="11" spans="2:8" x14ac:dyDescent="0.25">
      <c r="B11" s="265"/>
      <c r="C11" s="266"/>
      <c r="D11" s="267"/>
      <c r="E11" s="267"/>
      <c r="F11" s="217"/>
      <c r="G11" s="218"/>
    </row>
    <row r="12" spans="2:8" x14ac:dyDescent="0.25">
      <c r="B12" s="265"/>
      <c r="C12" s="266"/>
      <c r="D12" s="267"/>
      <c r="E12" s="267"/>
      <c r="F12" s="217"/>
      <c r="G12" s="218"/>
    </row>
    <row r="13" spans="2:8" x14ac:dyDescent="0.25">
      <c r="B13" s="265"/>
      <c r="C13" s="266"/>
      <c r="D13" s="267"/>
      <c r="E13" s="267"/>
      <c r="F13" s="217"/>
      <c r="G13" s="218"/>
    </row>
    <row r="14" spans="2:8" x14ac:dyDescent="0.25">
      <c r="B14" s="265"/>
      <c r="C14" s="266"/>
      <c r="D14" s="267"/>
      <c r="E14" s="267"/>
      <c r="F14" s="217"/>
      <c r="G14" s="218"/>
    </row>
    <row r="15" spans="2:8" x14ac:dyDescent="0.25">
      <c r="B15" s="265"/>
      <c r="C15" s="266"/>
      <c r="D15" s="267"/>
      <c r="E15" s="267"/>
      <c r="F15" s="217"/>
      <c r="G15" s="218"/>
    </row>
    <row r="16" spans="2:8" x14ac:dyDescent="0.25">
      <c r="B16" s="265"/>
      <c r="C16" s="266"/>
      <c r="D16" s="267"/>
      <c r="E16" s="267"/>
      <c r="F16" s="217"/>
      <c r="G16" s="218"/>
    </row>
    <row r="17" spans="2:7" x14ac:dyDescent="0.25">
      <c r="B17" s="265"/>
      <c r="C17" s="266"/>
      <c r="D17" s="267"/>
      <c r="E17" s="267"/>
      <c r="F17" s="217"/>
      <c r="G17" s="218"/>
    </row>
    <row r="18" spans="2:7" x14ac:dyDescent="0.25">
      <c r="B18" s="265"/>
      <c r="C18" s="266"/>
      <c r="D18" s="267"/>
      <c r="E18" s="267"/>
      <c r="F18" s="217"/>
      <c r="G18" s="218"/>
    </row>
    <row r="19" spans="2:7" x14ac:dyDescent="0.25">
      <c r="B19" s="265"/>
      <c r="C19" s="266"/>
      <c r="D19" s="267"/>
      <c r="E19" s="267"/>
      <c r="F19" s="217"/>
      <c r="G19" s="218"/>
    </row>
    <row r="20" spans="2:7" x14ac:dyDescent="0.25">
      <c r="B20" s="265"/>
      <c r="C20" s="266"/>
      <c r="D20" s="267"/>
      <c r="E20" s="267"/>
      <c r="F20" s="217"/>
      <c r="G20" s="218"/>
    </row>
    <row r="21" spans="2:7" x14ac:dyDescent="0.25">
      <c r="B21" s="265"/>
      <c r="C21" s="266"/>
      <c r="D21" s="267"/>
      <c r="E21" s="267"/>
      <c r="F21" s="217"/>
      <c r="G21" s="218"/>
    </row>
    <row r="22" spans="2:7" x14ac:dyDescent="0.25">
      <c r="B22" s="265"/>
      <c r="C22" s="266"/>
      <c r="D22" s="267"/>
      <c r="E22" s="267"/>
      <c r="F22" s="217"/>
      <c r="G22" s="218"/>
    </row>
    <row r="23" spans="2:7" x14ac:dyDescent="0.25">
      <c r="B23" s="265"/>
      <c r="C23" s="266"/>
      <c r="D23" s="267"/>
      <c r="E23" s="267"/>
      <c r="F23" s="217"/>
      <c r="G23" s="218"/>
    </row>
    <row r="24" spans="2:7" x14ac:dyDescent="0.25">
      <c r="B24" s="265"/>
      <c r="C24" s="266"/>
      <c r="D24" s="267"/>
      <c r="E24" s="267"/>
      <c r="F24" s="217"/>
      <c r="G24" s="218"/>
    </row>
    <row r="25" spans="2:7" x14ac:dyDescent="0.25">
      <c r="B25" s="265"/>
      <c r="C25" s="266"/>
      <c r="D25" s="267"/>
      <c r="E25" s="267"/>
      <c r="F25" s="217"/>
      <c r="G25" s="218"/>
    </row>
    <row r="26" spans="2:7" x14ac:dyDescent="0.25">
      <c r="B26" s="265"/>
      <c r="C26" s="266"/>
      <c r="D26" s="267"/>
      <c r="E26" s="267"/>
      <c r="F26" s="217"/>
      <c r="G26" s="218"/>
    </row>
    <row r="27" spans="2:7" x14ac:dyDescent="0.25">
      <c r="B27" s="265"/>
      <c r="C27" s="266"/>
      <c r="D27" s="267"/>
      <c r="E27" s="267"/>
      <c r="F27" s="217"/>
      <c r="G27" s="218"/>
    </row>
    <row r="28" spans="2:7" x14ac:dyDescent="0.25">
      <c r="B28" s="265"/>
      <c r="C28" s="266"/>
      <c r="D28" s="267"/>
      <c r="E28" s="267"/>
      <c r="F28" s="217"/>
      <c r="G28" s="218"/>
    </row>
    <row r="29" spans="2:7" x14ac:dyDescent="0.25">
      <c r="B29" s="265"/>
      <c r="C29" s="266"/>
      <c r="D29" s="267"/>
      <c r="E29" s="267"/>
      <c r="F29" s="217"/>
      <c r="G29" s="218"/>
    </row>
    <row r="30" spans="2:7" x14ac:dyDescent="0.25">
      <c r="B30" s="265"/>
      <c r="C30" s="266"/>
      <c r="D30" s="267"/>
      <c r="E30" s="267"/>
      <c r="F30" s="217"/>
      <c r="G30" s="218"/>
    </row>
    <row r="31" spans="2:7" x14ac:dyDescent="0.25">
      <c r="B31" s="265"/>
      <c r="C31" s="266"/>
      <c r="D31" s="267"/>
      <c r="E31" s="267"/>
      <c r="F31" s="217"/>
      <c r="G31" s="218"/>
    </row>
    <row r="32" spans="2:7" x14ac:dyDescent="0.25">
      <c r="B32" s="265"/>
      <c r="C32" s="266"/>
      <c r="D32" s="267"/>
      <c r="E32" s="267"/>
      <c r="F32" s="217"/>
      <c r="G32" s="218"/>
    </row>
    <row r="33" spans="2:7" x14ac:dyDescent="0.25">
      <c r="B33" s="265"/>
      <c r="C33" s="266"/>
      <c r="D33" s="267"/>
      <c r="E33" s="267"/>
      <c r="F33" s="217"/>
      <c r="G33" s="218"/>
    </row>
    <row r="34" spans="2:7" x14ac:dyDescent="0.25">
      <c r="B34" s="265"/>
      <c r="C34" s="266"/>
      <c r="D34" s="267"/>
      <c r="E34" s="267"/>
      <c r="F34" s="217"/>
      <c r="G34" s="218"/>
    </row>
    <row r="35" spans="2:7" x14ac:dyDescent="0.25">
      <c r="B35" s="265"/>
      <c r="C35" s="266"/>
      <c r="D35" s="267"/>
      <c r="E35" s="267"/>
      <c r="F35" s="217"/>
      <c r="G35" s="218"/>
    </row>
    <row r="36" spans="2:7" x14ac:dyDescent="0.25">
      <c r="B36" s="265"/>
      <c r="C36" s="266"/>
      <c r="D36" s="267"/>
      <c r="E36" s="267"/>
      <c r="F36" s="217"/>
      <c r="G36" s="218"/>
    </row>
    <row r="37" spans="2:7" x14ac:dyDescent="0.25">
      <c r="B37" s="265"/>
      <c r="C37" s="266"/>
      <c r="D37" s="267"/>
      <c r="E37" s="267"/>
      <c r="F37" s="217"/>
      <c r="G37" s="218"/>
    </row>
    <row r="38" spans="2:7" x14ac:dyDescent="0.25">
      <c r="B38" s="265"/>
      <c r="C38" s="266"/>
      <c r="D38" s="267"/>
      <c r="E38" s="267"/>
      <c r="F38" s="217"/>
      <c r="G38" s="218"/>
    </row>
    <row r="39" spans="2:7" x14ac:dyDescent="0.25">
      <c r="B39" s="265"/>
      <c r="C39" s="266"/>
      <c r="D39" s="267"/>
      <c r="E39" s="267"/>
      <c r="F39" s="217"/>
      <c r="G39" s="218"/>
    </row>
    <row r="40" spans="2:7" x14ac:dyDescent="0.25">
      <c r="B40" s="265"/>
      <c r="C40" s="266"/>
      <c r="D40" s="267"/>
      <c r="E40" s="267"/>
      <c r="F40" s="217"/>
      <c r="G40" s="218"/>
    </row>
    <row r="41" spans="2:7" x14ac:dyDescent="0.25">
      <c r="B41" s="265"/>
      <c r="C41" s="266"/>
      <c r="D41" s="267"/>
      <c r="E41" s="267"/>
      <c r="F41" s="217"/>
      <c r="G41" s="218"/>
    </row>
    <row r="42" spans="2:7" x14ac:dyDescent="0.25">
      <c r="B42" s="265"/>
      <c r="C42" s="266"/>
      <c r="D42" s="267"/>
      <c r="E42" s="267"/>
      <c r="F42" s="217"/>
      <c r="G42" s="218"/>
    </row>
    <row r="43" spans="2:7" x14ac:dyDescent="0.25">
      <c r="B43" s="265"/>
      <c r="C43" s="266"/>
      <c r="D43" s="267"/>
      <c r="E43" s="267"/>
      <c r="F43" s="217"/>
      <c r="G43" s="218"/>
    </row>
    <row r="44" spans="2:7" x14ac:dyDescent="0.25">
      <c r="B44" s="265"/>
      <c r="C44" s="266"/>
      <c r="D44" s="267"/>
      <c r="E44" s="267"/>
      <c r="F44" s="217"/>
      <c r="G44" s="218"/>
    </row>
    <row r="45" spans="2:7" x14ac:dyDescent="0.25">
      <c r="B45" s="265"/>
      <c r="C45" s="266"/>
      <c r="D45" s="267"/>
      <c r="E45" s="267"/>
      <c r="F45" s="217"/>
      <c r="G45" s="218"/>
    </row>
    <row r="46" spans="2:7" x14ac:dyDescent="0.25">
      <c r="B46" s="265"/>
      <c r="C46" s="266"/>
      <c r="D46" s="267"/>
      <c r="E46" s="267"/>
      <c r="F46" s="217"/>
      <c r="G46" s="218"/>
    </row>
    <row r="47" spans="2:7" x14ac:dyDescent="0.25">
      <c r="B47" s="265"/>
      <c r="C47" s="266"/>
      <c r="D47" s="267"/>
      <c r="E47" s="267"/>
      <c r="F47" s="217"/>
      <c r="G47" s="218"/>
    </row>
    <row r="48" spans="2:7" x14ac:dyDescent="0.25">
      <c r="B48" s="265"/>
      <c r="C48" s="266"/>
      <c r="D48" s="267"/>
      <c r="E48" s="267"/>
      <c r="F48" s="217"/>
      <c r="G48" s="218"/>
    </row>
    <row r="49" spans="2:7" x14ac:dyDescent="0.25">
      <c r="B49" s="265"/>
      <c r="C49" s="266"/>
      <c r="D49" s="267"/>
      <c r="E49" s="267"/>
      <c r="F49" s="217"/>
      <c r="G49" s="218"/>
    </row>
    <row r="50" spans="2:7" x14ac:dyDescent="0.25">
      <c r="B50" s="265"/>
      <c r="C50" s="266"/>
      <c r="D50" s="267"/>
      <c r="E50" s="267"/>
      <c r="F50" s="217"/>
      <c r="G50" s="218"/>
    </row>
    <row r="51" spans="2:7" x14ac:dyDescent="0.25">
      <c r="B51" s="265"/>
      <c r="C51" s="266"/>
      <c r="D51" s="267"/>
      <c r="E51" s="267"/>
      <c r="F51" s="217"/>
      <c r="G51" s="218"/>
    </row>
    <row r="52" spans="2:7" x14ac:dyDescent="0.25">
      <c r="B52" s="265"/>
      <c r="C52" s="266"/>
      <c r="D52" s="267"/>
      <c r="E52" s="267"/>
      <c r="F52" s="217"/>
      <c r="G52" s="218"/>
    </row>
    <row r="53" spans="2:7" x14ac:dyDescent="0.25">
      <c r="B53" s="265"/>
      <c r="C53" s="266"/>
      <c r="D53" s="267"/>
      <c r="E53" s="267"/>
      <c r="F53" s="217"/>
      <c r="G53" s="218"/>
    </row>
    <row r="54" spans="2:7" x14ac:dyDescent="0.25">
      <c r="B54" s="265"/>
      <c r="C54" s="266"/>
      <c r="D54" s="267"/>
      <c r="E54" s="267"/>
      <c r="F54" s="217"/>
      <c r="G54" s="218"/>
    </row>
    <row r="55" spans="2:7" x14ac:dyDescent="0.25">
      <c r="B55" s="265"/>
      <c r="C55" s="266"/>
      <c r="D55" s="267"/>
      <c r="E55" s="267"/>
      <c r="F55" s="217"/>
      <c r="G55" s="218"/>
    </row>
  </sheetData>
  <mergeCells count="3">
    <mergeCell ref="B2:G2"/>
    <mergeCell ref="B3:G3"/>
    <mergeCell ref="B4:G4"/>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ummaryRight="0"/>
  </sheetPr>
  <dimension ref="A1:F108"/>
  <sheetViews>
    <sheetView zoomScale="90" zoomScaleNormal="90" workbookViewId="0">
      <selection activeCell="G1" sqref="G1:J93"/>
    </sheetView>
  </sheetViews>
  <sheetFormatPr defaultColWidth="8.7109375" defaultRowHeight="15" outlineLevelRow="2" x14ac:dyDescent="0.25"/>
  <cols>
    <col min="1" max="1" width="5.85546875" style="336" customWidth="1"/>
    <col min="2" max="2" width="10.140625" style="336" customWidth="1"/>
    <col min="3" max="3" width="26.140625" style="335" customWidth="1"/>
    <col min="4" max="4" width="80.42578125" style="343" customWidth="1"/>
    <col min="5" max="5" width="13.28515625" style="344" customWidth="1"/>
    <col min="6" max="6" width="20.5703125" style="314" customWidth="1"/>
    <col min="7" max="16384" width="8.7109375" style="293"/>
  </cols>
  <sheetData>
    <row r="1" spans="1:6" s="295" customFormat="1" ht="25.5" x14ac:dyDescent="0.2">
      <c r="A1" s="194" t="s">
        <v>12</v>
      </c>
      <c r="B1" s="299" t="s">
        <v>13</v>
      </c>
      <c r="C1" s="300" t="s">
        <v>15</v>
      </c>
      <c r="D1" s="411" t="s">
        <v>16</v>
      </c>
      <c r="E1" s="412"/>
      <c r="F1" s="294" t="s">
        <v>1126</v>
      </c>
    </row>
    <row r="2" spans="1:6" s="295" customFormat="1" ht="12.75" x14ac:dyDescent="0.2">
      <c r="A2" s="194">
        <v>413</v>
      </c>
      <c r="B2" s="396" t="s">
        <v>364</v>
      </c>
      <c r="C2" s="397"/>
      <c r="D2" s="397"/>
      <c r="E2" s="398"/>
      <c r="F2" s="90"/>
    </row>
    <row r="3" spans="1:6" s="295" customFormat="1" ht="12.75" collapsed="1" x14ac:dyDescent="0.2">
      <c r="A3" s="114"/>
      <c r="B3" s="114"/>
      <c r="C3" s="315">
        <v>413.1</v>
      </c>
      <c r="D3" s="399" t="s">
        <v>1361</v>
      </c>
      <c r="E3" s="399"/>
      <c r="F3" s="306"/>
    </row>
    <row r="4" spans="1:6" s="295" customFormat="1" ht="63.75" hidden="1" outlineLevel="2" x14ac:dyDescent="0.2">
      <c r="A4" s="114"/>
      <c r="B4" s="114"/>
      <c r="C4" s="316"/>
      <c r="D4" s="317" t="s">
        <v>1661</v>
      </c>
      <c r="E4" s="318"/>
      <c r="F4" s="307"/>
    </row>
    <row r="5" spans="1:6" s="309" customFormat="1" ht="13.5" hidden="1" outlineLevel="2" thickBot="1" x14ac:dyDescent="0.25">
      <c r="A5" s="319"/>
      <c r="B5" s="319"/>
      <c r="C5" s="320"/>
      <c r="D5" s="321" t="s">
        <v>1662</v>
      </c>
      <c r="E5" s="322"/>
      <c r="F5" s="308"/>
    </row>
    <row r="6" spans="1:6" s="295" customFormat="1" ht="13.5" hidden="1" outlineLevel="2" thickBot="1" x14ac:dyDescent="0.25">
      <c r="A6" s="114"/>
      <c r="B6" s="114"/>
      <c r="C6" s="323"/>
      <c r="D6" s="324" t="s">
        <v>1663</v>
      </c>
      <c r="E6" s="325" t="s">
        <v>1362</v>
      </c>
      <c r="F6" s="310"/>
    </row>
    <row r="7" spans="1:6" s="295" customFormat="1" ht="12.75" hidden="1" outlineLevel="2" x14ac:dyDescent="0.2">
      <c r="A7" s="114"/>
      <c r="B7" s="114"/>
      <c r="C7" s="326"/>
      <c r="D7" s="327" t="s">
        <v>1664</v>
      </c>
      <c r="E7" s="328">
        <v>415</v>
      </c>
      <c r="F7" s="308"/>
    </row>
    <row r="8" spans="1:6" s="295" customFormat="1" ht="12.75" hidden="1" outlineLevel="2" x14ac:dyDescent="0.2">
      <c r="A8" s="114"/>
      <c r="B8" s="114"/>
      <c r="C8" s="326"/>
      <c r="D8" s="329" t="s">
        <v>1363</v>
      </c>
      <c r="E8" s="330">
        <v>420</v>
      </c>
      <c r="F8" s="308"/>
    </row>
    <row r="9" spans="1:6" s="295" customFormat="1" ht="25.5" hidden="1" outlineLevel="2" x14ac:dyDescent="0.2">
      <c r="A9" s="114"/>
      <c r="B9" s="114"/>
      <c r="C9" s="326"/>
      <c r="D9" s="329" t="s">
        <v>1665</v>
      </c>
      <c r="E9" s="330">
        <v>431</v>
      </c>
      <c r="F9" s="308"/>
    </row>
    <row r="10" spans="1:6" s="295" customFormat="1" ht="12.75" hidden="1" outlineLevel="2" x14ac:dyDescent="0.2">
      <c r="A10" s="114"/>
      <c r="B10" s="114"/>
      <c r="C10" s="326"/>
      <c r="D10" s="329" t="s">
        <v>1364</v>
      </c>
      <c r="E10" s="330">
        <v>433</v>
      </c>
      <c r="F10" s="308"/>
    </row>
    <row r="11" spans="1:6" s="295" customFormat="1" ht="25.5" hidden="1" outlineLevel="2" x14ac:dyDescent="0.2">
      <c r="A11" s="114"/>
      <c r="B11" s="114"/>
      <c r="C11" s="326"/>
      <c r="D11" s="329" t="s">
        <v>1666</v>
      </c>
      <c r="E11" s="330">
        <v>435</v>
      </c>
      <c r="F11" s="308"/>
    </row>
    <row r="12" spans="1:6" s="295" customFormat="1" ht="12.75" hidden="1" outlineLevel="2" x14ac:dyDescent="0.2">
      <c r="A12" s="114"/>
      <c r="B12" s="114"/>
      <c r="C12" s="326"/>
      <c r="D12" s="329" t="s">
        <v>1365</v>
      </c>
      <c r="E12" s="330">
        <v>437</v>
      </c>
      <c r="F12" s="308"/>
    </row>
    <row r="13" spans="1:6" s="295" customFormat="1" ht="13.5" hidden="1" outlineLevel="2" thickBot="1" x14ac:dyDescent="0.25">
      <c r="A13" s="114"/>
      <c r="B13" s="114"/>
      <c r="C13" s="331"/>
      <c r="D13" s="332" t="s">
        <v>1366</v>
      </c>
      <c r="E13" s="333">
        <v>450</v>
      </c>
      <c r="F13" s="308"/>
    </row>
    <row r="14" spans="1:6" s="295" customFormat="1" ht="12.75" collapsed="1" x14ac:dyDescent="0.2">
      <c r="A14" s="114"/>
      <c r="B14" s="114"/>
      <c r="C14" s="334" t="s">
        <v>1367</v>
      </c>
      <c r="D14" s="400" t="s">
        <v>1368</v>
      </c>
      <c r="E14" s="400"/>
      <c r="F14" s="142"/>
    </row>
    <row r="15" spans="1:6" s="295" customFormat="1" ht="24.75" hidden="1" customHeight="1" outlineLevel="2" x14ac:dyDescent="0.2">
      <c r="A15" s="114"/>
      <c r="B15" s="114"/>
      <c r="C15" s="316"/>
      <c r="D15" s="401" t="s">
        <v>1369</v>
      </c>
      <c r="E15" s="401"/>
      <c r="F15" s="307"/>
    </row>
    <row r="16" spans="1:6" s="295" customFormat="1" ht="12.75" hidden="1" outlineLevel="2" x14ac:dyDescent="0.2">
      <c r="A16" s="114"/>
      <c r="B16" s="114"/>
      <c r="C16" s="316"/>
      <c r="D16" s="401" t="s">
        <v>1370</v>
      </c>
      <c r="E16" s="401"/>
      <c r="F16" s="307"/>
    </row>
    <row r="17" spans="1:6" s="295" customFormat="1" ht="12.75" hidden="1" outlineLevel="2" x14ac:dyDescent="0.2">
      <c r="A17" s="114"/>
      <c r="B17" s="114"/>
      <c r="C17" s="316"/>
      <c r="D17" s="402" t="s">
        <v>1371</v>
      </c>
      <c r="E17" s="402"/>
      <c r="F17" s="307"/>
    </row>
    <row r="18" spans="1:6" s="295" customFormat="1" ht="12.75" hidden="1" outlineLevel="2" x14ac:dyDescent="0.2">
      <c r="A18" s="114"/>
      <c r="B18" s="114"/>
      <c r="C18" s="316"/>
      <c r="D18" s="402" t="s">
        <v>1372</v>
      </c>
      <c r="E18" s="402"/>
      <c r="F18" s="307"/>
    </row>
    <row r="19" spans="1:6" s="295" customFormat="1" ht="12.75" hidden="1" outlineLevel="2" x14ac:dyDescent="0.2">
      <c r="A19" s="114"/>
      <c r="B19" s="114"/>
      <c r="C19" s="316"/>
      <c r="D19" s="402" t="s">
        <v>1373</v>
      </c>
      <c r="E19" s="402"/>
      <c r="F19" s="307"/>
    </row>
    <row r="20" spans="1:6" s="295" customFormat="1" ht="12.75" hidden="1" outlineLevel="2" x14ac:dyDescent="0.2">
      <c r="A20" s="114"/>
      <c r="B20" s="114"/>
      <c r="C20" s="316"/>
      <c r="D20" s="402" t="s">
        <v>1374</v>
      </c>
      <c r="E20" s="402"/>
      <c r="F20" s="307"/>
    </row>
    <row r="21" spans="1:6" s="295" customFormat="1" ht="25.5" hidden="1" customHeight="1" outlineLevel="2" x14ac:dyDescent="0.2">
      <c r="A21" s="114"/>
      <c r="B21" s="114"/>
      <c r="C21" s="316"/>
      <c r="D21" s="401" t="s">
        <v>1375</v>
      </c>
      <c r="E21" s="401"/>
      <c r="F21" s="307"/>
    </row>
    <row r="22" spans="1:6" s="295" customFormat="1" ht="12.75" hidden="1" outlineLevel="2" x14ac:dyDescent="0.2">
      <c r="A22" s="114"/>
      <c r="B22" s="114"/>
      <c r="C22" s="316"/>
      <c r="D22" s="402" t="s">
        <v>1376</v>
      </c>
      <c r="E22" s="402"/>
      <c r="F22" s="307"/>
    </row>
    <row r="23" spans="1:6" s="295" customFormat="1" ht="12.75" hidden="1" outlineLevel="2" x14ac:dyDescent="0.2">
      <c r="A23" s="114"/>
      <c r="B23" s="114"/>
      <c r="C23" s="316"/>
      <c r="D23" s="402" t="s">
        <v>1377</v>
      </c>
      <c r="E23" s="402"/>
      <c r="F23" s="307"/>
    </row>
    <row r="24" spans="1:6" s="295" customFormat="1" ht="12.75" hidden="1" outlineLevel="2" x14ac:dyDescent="0.2">
      <c r="A24" s="114"/>
      <c r="B24" s="114"/>
      <c r="C24" s="316"/>
      <c r="D24" s="402" t="s">
        <v>1378</v>
      </c>
      <c r="E24" s="402"/>
      <c r="F24" s="307"/>
    </row>
    <row r="25" spans="1:6" s="295" customFormat="1" ht="12.75" hidden="1" outlineLevel="2" x14ac:dyDescent="0.2">
      <c r="A25" s="114"/>
      <c r="B25" s="114"/>
      <c r="C25" s="316"/>
      <c r="D25" s="402" t="s">
        <v>1379</v>
      </c>
      <c r="E25" s="402"/>
      <c r="F25" s="307"/>
    </row>
    <row r="26" spans="1:6" s="295" customFormat="1" ht="26.25" hidden="1" customHeight="1" outlineLevel="2" x14ac:dyDescent="0.2">
      <c r="A26" s="114"/>
      <c r="B26" s="114"/>
      <c r="C26" s="316"/>
      <c r="D26" s="401" t="s">
        <v>1380</v>
      </c>
      <c r="E26" s="401"/>
      <c r="F26" s="307"/>
    </row>
    <row r="27" spans="1:6" s="295" customFormat="1" ht="38.25" hidden="1" customHeight="1" outlineLevel="2" x14ac:dyDescent="0.2">
      <c r="A27" s="114"/>
      <c r="B27" s="114"/>
      <c r="C27" s="316"/>
      <c r="D27" s="402" t="s">
        <v>1381</v>
      </c>
      <c r="E27" s="402"/>
      <c r="F27" s="307"/>
    </row>
    <row r="28" spans="1:6" s="295" customFormat="1" ht="39.75" hidden="1" customHeight="1" outlineLevel="2" x14ac:dyDescent="0.2">
      <c r="A28" s="114"/>
      <c r="B28" s="114"/>
      <c r="C28" s="316"/>
      <c r="D28" s="402" t="s">
        <v>1382</v>
      </c>
      <c r="E28" s="402"/>
      <c r="F28" s="307"/>
    </row>
    <row r="29" spans="1:6" s="295" customFormat="1" ht="32.25" hidden="1" customHeight="1" outlineLevel="2" x14ac:dyDescent="0.2">
      <c r="A29" s="114"/>
      <c r="B29" s="114"/>
      <c r="C29" s="316"/>
      <c r="D29" s="401" t="s">
        <v>1383</v>
      </c>
      <c r="E29" s="401"/>
      <c r="F29" s="307"/>
    </row>
    <row r="30" spans="1:6" s="295" customFormat="1" ht="38.25" hidden="1" customHeight="1" outlineLevel="2" x14ac:dyDescent="0.2">
      <c r="A30" s="114"/>
      <c r="B30" s="114"/>
      <c r="C30" s="316"/>
      <c r="D30" s="402" t="s">
        <v>1384</v>
      </c>
      <c r="E30" s="402"/>
      <c r="F30" s="307"/>
    </row>
    <row r="31" spans="1:6" s="295" customFormat="1" ht="40.5" hidden="1" customHeight="1" outlineLevel="2" x14ac:dyDescent="0.2">
      <c r="A31" s="114"/>
      <c r="B31" s="114"/>
      <c r="C31" s="316"/>
      <c r="D31" s="402" t="s">
        <v>1385</v>
      </c>
      <c r="E31" s="402"/>
      <c r="F31" s="307"/>
    </row>
    <row r="32" spans="1:6" s="295" customFormat="1" ht="28.5" hidden="1" customHeight="1" outlineLevel="2" x14ac:dyDescent="0.2">
      <c r="A32" s="114"/>
      <c r="B32" s="114"/>
      <c r="C32" s="335"/>
      <c r="D32" s="401" t="s">
        <v>1386</v>
      </c>
      <c r="E32" s="401"/>
      <c r="F32" s="307"/>
    </row>
    <row r="33" spans="1:6" s="295" customFormat="1" ht="12.75" collapsed="1" x14ac:dyDescent="0.2">
      <c r="A33" s="114"/>
      <c r="B33" s="114"/>
      <c r="C33" s="334">
        <v>413.5</v>
      </c>
      <c r="D33" s="399" t="s">
        <v>1387</v>
      </c>
      <c r="E33" s="399"/>
      <c r="F33" s="142"/>
    </row>
    <row r="34" spans="1:6" s="295" customFormat="1" ht="63.2" hidden="1" customHeight="1" outlineLevel="2" x14ac:dyDescent="0.2">
      <c r="A34" s="114"/>
      <c r="B34" s="114"/>
      <c r="C34" s="228"/>
      <c r="D34" s="404" t="s">
        <v>1388</v>
      </c>
      <c r="E34" s="405"/>
      <c r="F34" s="307"/>
    </row>
    <row r="35" spans="1:6" s="295" customFormat="1" ht="12.75" hidden="1" outlineLevel="2" x14ac:dyDescent="0.2">
      <c r="A35" s="114"/>
      <c r="B35" s="114"/>
      <c r="C35" s="228"/>
      <c r="D35" s="413" t="s">
        <v>1667</v>
      </c>
      <c r="E35" s="414"/>
      <c r="F35" s="307"/>
    </row>
    <row r="36" spans="1:6" s="295" customFormat="1" ht="12.75" collapsed="1" x14ac:dyDescent="0.2">
      <c r="A36" s="114"/>
      <c r="B36" s="114"/>
      <c r="C36" s="334">
        <v>413.7</v>
      </c>
      <c r="D36" s="399" t="s">
        <v>366</v>
      </c>
      <c r="E36" s="399"/>
      <c r="F36" s="142" t="s">
        <v>31</v>
      </c>
    </row>
    <row r="37" spans="1:6" s="295" customFormat="1" ht="43.5" hidden="1" customHeight="1" outlineLevel="1" x14ac:dyDescent="0.2">
      <c r="A37" s="114"/>
      <c r="B37" s="114"/>
      <c r="C37" s="316"/>
      <c r="D37" s="401" t="s">
        <v>367</v>
      </c>
      <c r="E37" s="401"/>
      <c r="F37" s="307" t="s">
        <v>31</v>
      </c>
    </row>
    <row r="38" spans="1:6" s="295" customFormat="1" ht="37.700000000000003" hidden="1" customHeight="1" outlineLevel="1" x14ac:dyDescent="0.2">
      <c r="A38" s="114"/>
      <c r="B38" s="114"/>
      <c r="C38" s="316"/>
      <c r="D38" s="402" t="s">
        <v>368</v>
      </c>
      <c r="E38" s="402"/>
      <c r="F38" s="307" t="s">
        <v>31</v>
      </c>
    </row>
    <row r="39" spans="1:6" s="295" customFormat="1" ht="51.95" hidden="1" customHeight="1" outlineLevel="1" x14ac:dyDescent="0.2">
      <c r="A39" s="114"/>
      <c r="B39" s="114"/>
      <c r="C39" s="316"/>
      <c r="D39" s="402" t="s">
        <v>369</v>
      </c>
      <c r="E39" s="402"/>
      <c r="F39" s="307" t="s">
        <v>31</v>
      </c>
    </row>
    <row r="40" spans="1:6" s="295" customFormat="1" ht="27.2" hidden="1" customHeight="1" outlineLevel="1" x14ac:dyDescent="0.2">
      <c r="A40" s="114"/>
      <c r="B40" s="114"/>
      <c r="C40" s="316"/>
      <c r="D40" s="403" t="s">
        <v>370</v>
      </c>
      <c r="E40" s="403"/>
      <c r="F40" s="307" t="s">
        <v>31</v>
      </c>
    </row>
    <row r="41" spans="1:6" s="295" customFormat="1" ht="17.25" hidden="1" customHeight="1" outlineLevel="1" x14ac:dyDescent="0.2">
      <c r="A41" s="114"/>
      <c r="B41" s="114"/>
      <c r="C41" s="316"/>
      <c r="D41" s="403" t="s">
        <v>371</v>
      </c>
      <c r="E41" s="403"/>
      <c r="F41" s="307" t="s">
        <v>31</v>
      </c>
    </row>
    <row r="42" spans="1:6" s="295" customFormat="1" ht="12.75" hidden="1" outlineLevel="1" x14ac:dyDescent="0.2">
      <c r="A42" s="114"/>
      <c r="B42" s="114"/>
      <c r="C42" s="316"/>
      <c r="D42" s="403" t="s">
        <v>372</v>
      </c>
      <c r="E42" s="403"/>
      <c r="F42" s="307" t="s">
        <v>31</v>
      </c>
    </row>
    <row r="43" spans="1:6" s="295" customFormat="1" ht="41.45" hidden="1" customHeight="1" outlineLevel="1" x14ac:dyDescent="0.2">
      <c r="A43" s="114"/>
      <c r="B43" s="114"/>
      <c r="C43" s="316"/>
      <c r="D43" s="402" t="s">
        <v>1668</v>
      </c>
      <c r="E43" s="402"/>
      <c r="F43" s="307" t="s">
        <v>31</v>
      </c>
    </row>
    <row r="44" spans="1:6" s="295" customFormat="1" ht="27.2" hidden="1" customHeight="1" outlineLevel="1" x14ac:dyDescent="0.2">
      <c r="A44" s="114"/>
      <c r="B44" s="114"/>
      <c r="C44" s="316"/>
      <c r="D44" s="403" t="s">
        <v>374</v>
      </c>
      <c r="E44" s="403"/>
      <c r="F44" s="307" t="s">
        <v>31</v>
      </c>
    </row>
    <row r="45" spans="1:6" s="295" customFormat="1" ht="25.5" hidden="1" customHeight="1" outlineLevel="1" x14ac:dyDescent="0.2">
      <c r="A45" s="114"/>
      <c r="B45" s="114"/>
      <c r="C45" s="316"/>
      <c r="D45" s="403" t="s">
        <v>1669</v>
      </c>
      <c r="E45" s="403"/>
      <c r="F45" s="307" t="s">
        <v>31</v>
      </c>
    </row>
    <row r="46" spans="1:6" s="295" customFormat="1" ht="18.75" hidden="1" customHeight="1" outlineLevel="1" x14ac:dyDescent="0.2">
      <c r="A46" s="114"/>
      <c r="B46" s="114"/>
      <c r="C46" s="316"/>
      <c r="D46" s="403" t="s">
        <v>376</v>
      </c>
      <c r="E46" s="403"/>
      <c r="F46" s="307" t="s">
        <v>31</v>
      </c>
    </row>
    <row r="47" spans="1:6" s="295" customFormat="1" ht="12.75" hidden="1" outlineLevel="1" x14ac:dyDescent="0.2">
      <c r="A47" s="114"/>
      <c r="B47" s="114"/>
      <c r="C47" s="316"/>
      <c r="D47" s="401" t="s">
        <v>377</v>
      </c>
      <c r="E47" s="401"/>
      <c r="F47" s="307" t="s">
        <v>31</v>
      </c>
    </row>
    <row r="48" spans="1:6" s="295" customFormat="1" ht="12.75" hidden="1" outlineLevel="1" x14ac:dyDescent="0.2">
      <c r="A48" s="114"/>
      <c r="B48" s="114"/>
      <c r="C48" s="316"/>
      <c r="D48" s="402" t="s">
        <v>378</v>
      </c>
      <c r="E48" s="402"/>
      <c r="F48" s="307" t="s">
        <v>31</v>
      </c>
    </row>
    <row r="49" spans="1:6" s="295" customFormat="1" ht="25.5" hidden="1" customHeight="1" outlineLevel="1" x14ac:dyDescent="0.2">
      <c r="A49" s="114"/>
      <c r="B49" s="114"/>
      <c r="C49" s="316"/>
      <c r="D49" s="402" t="s">
        <v>379</v>
      </c>
      <c r="E49" s="402"/>
      <c r="F49" s="307" t="s">
        <v>31</v>
      </c>
    </row>
    <row r="50" spans="1:6" s="295" customFormat="1" ht="12.75" hidden="1" outlineLevel="1" x14ac:dyDescent="0.2">
      <c r="A50" s="114"/>
      <c r="B50" s="114"/>
      <c r="C50" s="316"/>
      <c r="D50" s="402" t="s">
        <v>380</v>
      </c>
      <c r="E50" s="402"/>
      <c r="F50" s="307" t="s">
        <v>31</v>
      </c>
    </row>
    <row r="51" spans="1:6" s="295" customFormat="1" ht="31.5" hidden="1" customHeight="1" outlineLevel="1" x14ac:dyDescent="0.2">
      <c r="A51" s="114"/>
      <c r="B51" s="114"/>
      <c r="C51" s="316"/>
      <c r="D51" s="401" t="s">
        <v>381</v>
      </c>
      <c r="E51" s="401"/>
      <c r="F51" s="307" t="s">
        <v>31</v>
      </c>
    </row>
    <row r="52" spans="1:6" s="295" customFormat="1" ht="25.5" hidden="1" customHeight="1" outlineLevel="1" x14ac:dyDescent="0.2">
      <c r="A52" s="114"/>
      <c r="B52" s="114"/>
      <c r="C52" s="316"/>
      <c r="D52" s="402" t="s">
        <v>382</v>
      </c>
      <c r="E52" s="402"/>
      <c r="F52" s="307" t="s">
        <v>31</v>
      </c>
    </row>
    <row r="53" spans="1:6" s="295" customFormat="1" ht="15.95" hidden="1" customHeight="1" outlineLevel="1" x14ac:dyDescent="0.2">
      <c r="A53" s="114"/>
      <c r="B53" s="114"/>
      <c r="C53" s="316"/>
      <c r="D53" s="402" t="s">
        <v>383</v>
      </c>
      <c r="E53" s="402"/>
      <c r="F53" s="307" t="s">
        <v>31</v>
      </c>
    </row>
    <row r="54" spans="1:6" s="295" customFormat="1" ht="25.5" hidden="1" customHeight="1" outlineLevel="1" x14ac:dyDescent="0.2">
      <c r="A54" s="114"/>
      <c r="B54" s="114"/>
      <c r="C54" s="316"/>
      <c r="D54" s="402" t="s">
        <v>384</v>
      </c>
      <c r="E54" s="402"/>
      <c r="F54" s="307" t="s">
        <v>31</v>
      </c>
    </row>
    <row r="55" spans="1:6" s="295" customFormat="1" ht="25.5" hidden="1" customHeight="1" outlineLevel="1" x14ac:dyDescent="0.2">
      <c r="A55" s="114"/>
      <c r="B55" s="114"/>
      <c r="C55" s="316"/>
      <c r="D55" s="401" t="s">
        <v>385</v>
      </c>
      <c r="E55" s="401"/>
      <c r="F55" s="307" t="s">
        <v>31</v>
      </c>
    </row>
    <row r="56" spans="1:6" s="295" customFormat="1" ht="12.75" hidden="1" outlineLevel="1" x14ac:dyDescent="0.2">
      <c r="A56" s="114"/>
      <c r="B56" s="114"/>
      <c r="C56" s="316"/>
      <c r="D56" s="402" t="s">
        <v>386</v>
      </c>
      <c r="E56" s="402"/>
      <c r="F56" s="307" t="s">
        <v>31</v>
      </c>
    </row>
    <row r="57" spans="1:6" s="295" customFormat="1" ht="12.75" hidden="1" outlineLevel="1" x14ac:dyDescent="0.2">
      <c r="A57" s="114"/>
      <c r="B57" s="114"/>
      <c r="C57" s="316"/>
      <c r="D57" s="402" t="s">
        <v>387</v>
      </c>
      <c r="E57" s="402"/>
      <c r="F57" s="307" t="s">
        <v>31</v>
      </c>
    </row>
    <row r="58" spans="1:6" s="295" customFormat="1" ht="12.75" hidden="1" outlineLevel="1" x14ac:dyDescent="0.2">
      <c r="A58" s="114"/>
      <c r="B58" s="114"/>
      <c r="C58" s="316"/>
      <c r="D58" s="402" t="s">
        <v>388</v>
      </c>
      <c r="E58" s="402"/>
      <c r="F58" s="307" t="s">
        <v>31</v>
      </c>
    </row>
    <row r="59" spans="1:6" s="295" customFormat="1" ht="12.75" hidden="1" outlineLevel="1" x14ac:dyDescent="0.2">
      <c r="A59" s="114"/>
      <c r="B59" s="114"/>
      <c r="C59" s="228"/>
      <c r="D59" s="401" t="s">
        <v>389</v>
      </c>
      <c r="E59" s="401"/>
      <c r="F59" s="307" t="s">
        <v>31</v>
      </c>
    </row>
    <row r="60" spans="1:6" s="295" customFormat="1" ht="34.5" hidden="1" customHeight="1" outlineLevel="1" x14ac:dyDescent="0.2">
      <c r="A60" s="114"/>
      <c r="B60" s="114"/>
      <c r="C60" s="228"/>
      <c r="D60" s="415" t="s">
        <v>1670</v>
      </c>
      <c r="E60" s="415"/>
      <c r="F60" s="307" t="s">
        <v>31</v>
      </c>
    </row>
    <row r="61" spans="1:6" s="295" customFormat="1" ht="12.75" collapsed="1" x14ac:dyDescent="0.2">
      <c r="A61" s="114"/>
      <c r="B61" s="114"/>
      <c r="C61" s="115">
        <v>413.9</v>
      </c>
      <c r="D61" s="399" t="s">
        <v>390</v>
      </c>
      <c r="E61" s="399"/>
      <c r="F61" s="142" t="s">
        <v>31</v>
      </c>
    </row>
    <row r="62" spans="1:6" s="295" customFormat="1" ht="38.25" hidden="1" customHeight="1" outlineLevel="1" x14ac:dyDescent="0.2">
      <c r="A62" s="114"/>
      <c r="B62" s="114"/>
      <c r="C62" s="117"/>
      <c r="D62" s="401" t="s">
        <v>391</v>
      </c>
      <c r="E62" s="401"/>
      <c r="F62" s="307" t="s">
        <v>31</v>
      </c>
    </row>
    <row r="63" spans="1:6" s="295" customFormat="1" ht="12.75" hidden="1" outlineLevel="1" x14ac:dyDescent="0.2">
      <c r="A63" s="114"/>
      <c r="B63" s="114"/>
      <c r="C63" s="316"/>
      <c r="D63" s="401" t="s">
        <v>392</v>
      </c>
      <c r="E63" s="401"/>
      <c r="F63" s="307" t="s">
        <v>31</v>
      </c>
    </row>
    <row r="64" spans="1:6" s="295" customFormat="1" ht="41.45" hidden="1" customHeight="1" outlineLevel="1" x14ac:dyDescent="0.2">
      <c r="A64" s="114"/>
      <c r="B64" s="114"/>
      <c r="C64" s="316"/>
      <c r="D64" s="401" t="s">
        <v>1389</v>
      </c>
      <c r="E64" s="401"/>
      <c r="F64" s="307" t="s">
        <v>31</v>
      </c>
    </row>
    <row r="65" spans="1:6" s="295" customFormat="1" ht="54.75" hidden="1" customHeight="1" outlineLevel="1" x14ac:dyDescent="0.2">
      <c r="A65" s="114"/>
      <c r="B65" s="114"/>
      <c r="C65" s="335"/>
      <c r="D65" s="401" t="s">
        <v>1390</v>
      </c>
      <c r="E65" s="401"/>
      <c r="F65" s="307" t="s">
        <v>31</v>
      </c>
    </row>
    <row r="66" spans="1:6" s="295" customFormat="1" ht="12.75" collapsed="1" x14ac:dyDescent="0.2">
      <c r="A66" s="114"/>
      <c r="B66" s="114"/>
      <c r="C66" s="334">
        <v>413.11</v>
      </c>
      <c r="D66" s="399" t="s">
        <v>1391</v>
      </c>
      <c r="E66" s="399"/>
      <c r="F66" s="142"/>
    </row>
    <row r="67" spans="1:6" s="295" customFormat="1" ht="32.25" hidden="1" customHeight="1" outlineLevel="1" x14ac:dyDescent="0.2">
      <c r="A67" s="114"/>
      <c r="B67" s="114"/>
      <c r="C67" s="316"/>
      <c r="D67" s="401" t="s">
        <v>1392</v>
      </c>
      <c r="E67" s="401"/>
      <c r="F67" s="307"/>
    </row>
    <row r="68" spans="1:6" s="295" customFormat="1" ht="12.75" hidden="1" outlineLevel="1" x14ac:dyDescent="0.2">
      <c r="A68" s="114"/>
      <c r="B68" s="114"/>
      <c r="C68" s="316"/>
      <c r="D68" s="401" t="s">
        <v>1393</v>
      </c>
      <c r="E68" s="401"/>
      <c r="F68" s="307"/>
    </row>
    <row r="69" spans="1:6" s="295" customFormat="1" ht="57" hidden="1" customHeight="1" outlineLevel="1" x14ac:dyDescent="0.2">
      <c r="A69" s="114"/>
      <c r="B69" s="114"/>
      <c r="C69" s="316"/>
      <c r="D69" s="401" t="s">
        <v>1394</v>
      </c>
      <c r="E69" s="401"/>
      <c r="F69" s="307"/>
    </row>
    <row r="70" spans="1:6" s="295" customFormat="1" ht="12.75" hidden="1" outlineLevel="1" x14ac:dyDescent="0.2">
      <c r="A70" s="114"/>
      <c r="B70" s="114"/>
      <c r="C70" s="316"/>
      <c r="D70" s="416" t="s">
        <v>1667</v>
      </c>
      <c r="E70" s="417"/>
      <c r="F70" s="307"/>
    </row>
    <row r="71" spans="1:6" s="295" customFormat="1" ht="12.75" collapsed="1" x14ac:dyDescent="0.2">
      <c r="A71" s="114"/>
      <c r="B71" s="114"/>
      <c r="C71" s="334">
        <v>413.13</v>
      </c>
      <c r="D71" s="399" t="s">
        <v>1395</v>
      </c>
      <c r="E71" s="399"/>
      <c r="F71" s="142"/>
    </row>
    <row r="72" spans="1:6" s="295" customFormat="1" ht="78.75" hidden="1" customHeight="1" outlineLevel="1" x14ac:dyDescent="0.2">
      <c r="A72" s="114"/>
      <c r="B72" s="114"/>
      <c r="C72" s="316"/>
      <c r="D72" s="401" t="s">
        <v>1396</v>
      </c>
      <c r="E72" s="401"/>
      <c r="F72" s="307"/>
    </row>
    <row r="73" spans="1:6" s="295" customFormat="1" ht="12.75" hidden="1" outlineLevel="1" x14ac:dyDescent="0.2">
      <c r="A73" s="114"/>
      <c r="B73" s="114"/>
      <c r="C73" s="316"/>
      <c r="D73" s="416" t="s">
        <v>1667</v>
      </c>
      <c r="E73" s="417"/>
      <c r="F73" s="307"/>
    </row>
    <row r="74" spans="1:6" s="295" customFormat="1" ht="12.75" collapsed="1" x14ac:dyDescent="0.2">
      <c r="A74" s="114"/>
      <c r="B74" s="114"/>
      <c r="C74" s="334">
        <v>413.15</v>
      </c>
      <c r="D74" s="399" t="s">
        <v>1397</v>
      </c>
      <c r="E74" s="399"/>
      <c r="F74" s="142"/>
    </row>
    <row r="75" spans="1:6" s="295" customFormat="1" ht="50.25" hidden="1" customHeight="1" outlineLevel="1" x14ac:dyDescent="0.2">
      <c r="A75" s="114"/>
      <c r="B75" s="114"/>
      <c r="C75" s="316"/>
      <c r="D75" s="401" t="s">
        <v>1398</v>
      </c>
      <c r="E75" s="401"/>
      <c r="F75" s="307"/>
    </row>
    <row r="76" spans="1:6" s="295" customFormat="1" ht="76.5" hidden="1" customHeight="1" outlineLevel="1" x14ac:dyDescent="0.2">
      <c r="A76" s="114"/>
      <c r="B76" s="114"/>
      <c r="C76" s="316"/>
      <c r="D76" s="401" t="s">
        <v>1399</v>
      </c>
      <c r="E76" s="401"/>
      <c r="F76" s="307"/>
    </row>
    <row r="77" spans="1:6" s="295" customFormat="1" ht="76.5" hidden="1" customHeight="1" outlineLevel="1" x14ac:dyDescent="0.2">
      <c r="A77" s="114"/>
      <c r="B77" s="114"/>
      <c r="C77" s="316"/>
      <c r="D77" s="401" t="s">
        <v>1671</v>
      </c>
      <c r="E77" s="401"/>
      <c r="F77" s="307"/>
    </row>
    <row r="78" spans="1:6" s="295" customFormat="1" ht="12.75" hidden="1" outlineLevel="1" x14ac:dyDescent="0.2">
      <c r="A78" s="114"/>
      <c r="B78" s="114"/>
      <c r="C78" s="316"/>
      <c r="D78" s="416" t="s">
        <v>1667</v>
      </c>
      <c r="E78" s="417"/>
      <c r="F78" s="307"/>
    </row>
    <row r="79" spans="1:6" s="295" customFormat="1" ht="12.75" collapsed="1" x14ac:dyDescent="0.2">
      <c r="A79" s="114"/>
      <c r="B79" s="114"/>
      <c r="C79" s="334">
        <v>413.17</v>
      </c>
      <c r="D79" s="399" t="s">
        <v>1400</v>
      </c>
      <c r="E79" s="399"/>
      <c r="F79" s="142"/>
    </row>
    <row r="80" spans="1:6" s="295" customFormat="1" ht="76.5" hidden="1" customHeight="1" outlineLevel="1" x14ac:dyDescent="0.2">
      <c r="A80" s="114"/>
      <c r="B80" s="114"/>
      <c r="C80" s="316"/>
      <c r="D80" s="401" t="s">
        <v>1401</v>
      </c>
      <c r="E80" s="401"/>
      <c r="F80" s="307"/>
    </row>
    <row r="81" spans="1:6" s="295" customFormat="1" ht="36.75" hidden="1" customHeight="1" outlineLevel="1" x14ac:dyDescent="0.2">
      <c r="A81" s="114"/>
      <c r="B81" s="114"/>
      <c r="C81" s="316"/>
      <c r="D81" s="401" t="s">
        <v>1402</v>
      </c>
      <c r="E81" s="401"/>
      <c r="F81" s="307"/>
    </row>
    <row r="82" spans="1:6" s="295" customFormat="1" ht="47.25" hidden="1" customHeight="1" outlineLevel="1" x14ac:dyDescent="0.2">
      <c r="A82" s="114"/>
      <c r="B82" s="114"/>
      <c r="C82" s="316"/>
      <c r="D82" s="401" t="s">
        <v>1403</v>
      </c>
      <c r="E82" s="401"/>
      <c r="F82" s="307"/>
    </row>
    <row r="83" spans="1:6" s="295" customFormat="1" ht="12.75" collapsed="1" x14ac:dyDescent="0.2">
      <c r="A83" s="114"/>
      <c r="B83" s="114"/>
      <c r="C83" s="334">
        <v>413.19</v>
      </c>
      <c r="D83" s="399" t="s">
        <v>1404</v>
      </c>
      <c r="E83" s="399"/>
      <c r="F83" s="142"/>
    </row>
    <row r="84" spans="1:6" s="295" customFormat="1" ht="41.45" hidden="1" customHeight="1" outlineLevel="1" x14ac:dyDescent="0.2">
      <c r="A84" s="114"/>
      <c r="B84" s="114"/>
      <c r="C84" s="316"/>
      <c r="D84" s="401" t="s">
        <v>1405</v>
      </c>
      <c r="E84" s="401"/>
      <c r="F84" s="307"/>
    </row>
    <row r="85" spans="1:6" s="295" customFormat="1" ht="12.75" hidden="1" outlineLevel="1" x14ac:dyDescent="0.2">
      <c r="A85" s="114"/>
      <c r="B85" s="114"/>
      <c r="C85" s="316"/>
      <c r="D85" s="416" t="s">
        <v>1667</v>
      </c>
      <c r="E85" s="417"/>
      <c r="F85" s="307"/>
    </row>
    <row r="86" spans="1:6" s="295" customFormat="1" ht="12.75" collapsed="1" x14ac:dyDescent="0.2">
      <c r="A86" s="114"/>
      <c r="B86" s="114"/>
      <c r="C86" s="334">
        <v>413.21</v>
      </c>
      <c r="D86" s="399" t="s">
        <v>1406</v>
      </c>
      <c r="E86" s="399"/>
      <c r="F86" s="142"/>
    </row>
    <row r="87" spans="1:6" s="295" customFormat="1" ht="12.75" hidden="1" outlineLevel="1" x14ac:dyDescent="0.2">
      <c r="A87" s="114"/>
      <c r="B87" s="114"/>
      <c r="C87" s="316"/>
      <c r="D87" s="401" t="s">
        <v>1407</v>
      </c>
      <c r="E87" s="401"/>
      <c r="F87" s="307"/>
    </row>
    <row r="88" spans="1:6" s="295" customFormat="1" ht="12.75" hidden="1" outlineLevel="1" x14ac:dyDescent="0.2">
      <c r="A88" s="114"/>
      <c r="B88" s="114"/>
      <c r="C88" s="316"/>
      <c r="D88" s="401" t="s">
        <v>1408</v>
      </c>
      <c r="E88" s="401"/>
      <c r="F88" s="307"/>
    </row>
    <row r="89" spans="1:6" s="295" customFormat="1" ht="39" hidden="1" customHeight="1" outlineLevel="1" x14ac:dyDescent="0.2">
      <c r="A89" s="114"/>
      <c r="B89" s="114"/>
      <c r="C89" s="316"/>
      <c r="D89" s="402" t="s">
        <v>1409</v>
      </c>
      <c r="E89" s="402"/>
      <c r="F89" s="307"/>
    </row>
    <row r="90" spans="1:6" s="295" customFormat="1" ht="27.75" hidden="1" customHeight="1" outlineLevel="1" x14ac:dyDescent="0.2">
      <c r="A90" s="114"/>
      <c r="B90" s="114"/>
      <c r="C90" s="316"/>
      <c r="D90" s="402" t="s">
        <v>1410</v>
      </c>
      <c r="E90" s="402"/>
      <c r="F90" s="307"/>
    </row>
    <row r="91" spans="1:6" s="295" customFormat="1" ht="30.75" hidden="1" customHeight="1" outlineLevel="1" x14ac:dyDescent="0.2">
      <c r="A91" s="114"/>
      <c r="B91" s="114"/>
      <c r="C91" s="316"/>
      <c r="D91" s="401" t="s">
        <v>1411</v>
      </c>
      <c r="E91" s="401"/>
      <c r="F91" s="307"/>
    </row>
    <row r="92" spans="1:6" s="295" customFormat="1" ht="12.75" hidden="1" outlineLevel="1" x14ac:dyDescent="0.2">
      <c r="A92" s="114"/>
      <c r="B92" s="114"/>
      <c r="C92" s="117"/>
      <c r="D92" s="410" t="s">
        <v>1672</v>
      </c>
      <c r="E92" s="410"/>
      <c r="F92" s="311"/>
    </row>
    <row r="93" spans="1:6" s="295" customFormat="1" ht="12.75" collapsed="1" x14ac:dyDescent="0.2">
      <c r="A93" s="114"/>
      <c r="B93" s="114"/>
      <c r="C93" s="334">
        <v>413.23</v>
      </c>
      <c r="D93" s="399" t="s">
        <v>1412</v>
      </c>
      <c r="E93" s="399"/>
      <c r="F93" s="142"/>
    </row>
    <row r="94" spans="1:6" s="295" customFormat="1" ht="24" hidden="1" customHeight="1" outlineLevel="1" x14ac:dyDescent="0.2">
      <c r="A94" s="114"/>
      <c r="B94" s="114"/>
      <c r="C94" s="117"/>
      <c r="D94" s="406" t="s">
        <v>1413</v>
      </c>
      <c r="E94" s="407"/>
      <c r="F94" s="311"/>
    </row>
    <row r="95" spans="1:6" s="295" customFormat="1" ht="24" hidden="1" customHeight="1" outlineLevel="1" x14ac:dyDescent="0.2">
      <c r="A95" s="114"/>
      <c r="B95" s="114"/>
      <c r="C95" s="117"/>
      <c r="D95" s="408" t="s">
        <v>1673</v>
      </c>
      <c r="E95" s="409"/>
      <c r="F95" s="311"/>
    </row>
    <row r="96" spans="1:6" s="295" customFormat="1" ht="24" hidden="1" customHeight="1" outlineLevel="1" x14ac:dyDescent="0.2">
      <c r="A96" s="114"/>
      <c r="B96" s="114"/>
      <c r="C96" s="117"/>
      <c r="D96" s="408" t="s">
        <v>1674</v>
      </c>
      <c r="E96" s="409"/>
      <c r="F96" s="311"/>
    </row>
    <row r="97" spans="1:6" s="295" customFormat="1" ht="24" hidden="1" customHeight="1" outlineLevel="1" x14ac:dyDescent="0.2">
      <c r="A97" s="114"/>
      <c r="B97" s="114"/>
      <c r="C97" s="117"/>
      <c r="D97" s="406" t="s">
        <v>1414</v>
      </c>
      <c r="E97" s="407"/>
      <c r="F97" s="311"/>
    </row>
    <row r="98" spans="1:6" s="295" customFormat="1" ht="24" hidden="1" customHeight="1" outlineLevel="1" x14ac:dyDescent="0.2">
      <c r="A98" s="114"/>
      <c r="B98" s="114"/>
      <c r="C98" s="117"/>
      <c r="D98" s="408" t="s">
        <v>1415</v>
      </c>
      <c r="E98" s="409"/>
      <c r="F98" s="311"/>
    </row>
    <row r="99" spans="1:6" s="295" customFormat="1" ht="24" hidden="1" customHeight="1" outlineLevel="1" x14ac:dyDescent="0.2">
      <c r="A99" s="114"/>
      <c r="B99" s="114"/>
      <c r="C99" s="117"/>
      <c r="D99" s="408" t="s">
        <v>1416</v>
      </c>
      <c r="E99" s="409"/>
      <c r="F99" s="311"/>
    </row>
    <row r="100" spans="1:6" s="295" customFormat="1" ht="24" hidden="1" customHeight="1" outlineLevel="1" x14ac:dyDescent="0.2">
      <c r="A100" s="114"/>
      <c r="B100" s="114"/>
      <c r="C100" s="117"/>
      <c r="D100" s="408" t="s">
        <v>1417</v>
      </c>
      <c r="E100" s="409"/>
      <c r="F100" s="311"/>
    </row>
    <row r="101" spans="1:6" s="295" customFormat="1" ht="52.5" hidden="1" customHeight="1" outlineLevel="1" x14ac:dyDescent="0.2">
      <c r="A101" s="114"/>
      <c r="B101" s="114"/>
      <c r="C101" s="117"/>
      <c r="D101" s="406" t="s">
        <v>1418</v>
      </c>
      <c r="E101" s="407"/>
      <c r="F101" s="311"/>
    </row>
    <row r="102" spans="1:6" s="295" customFormat="1" ht="73.7" hidden="1" customHeight="1" outlineLevel="1" x14ac:dyDescent="0.2">
      <c r="A102" s="114"/>
      <c r="B102" s="114"/>
      <c r="C102" s="117"/>
      <c r="D102" s="406" t="s">
        <v>1675</v>
      </c>
      <c r="E102" s="407"/>
      <c r="F102" s="311"/>
    </row>
    <row r="103" spans="1:6" s="295" customFormat="1" ht="73.7" hidden="1" customHeight="1" outlineLevel="1" x14ac:dyDescent="0.2">
      <c r="A103" s="114"/>
      <c r="B103" s="114"/>
      <c r="C103" s="117"/>
      <c r="D103" s="406" t="s">
        <v>1419</v>
      </c>
      <c r="E103" s="407"/>
      <c r="F103" s="311"/>
    </row>
    <row r="104" spans="1:6" s="295" customFormat="1" ht="12.75" hidden="1" outlineLevel="1" x14ac:dyDescent="0.2">
      <c r="A104" s="114"/>
      <c r="B104" s="114"/>
      <c r="C104" s="117"/>
      <c r="D104" s="410" t="s">
        <v>1676</v>
      </c>
      <c r="E104" s="410"/>
      <c r="F104" s="311"/>
    </row>
    <row r="105" spans="1:6" x14ac:dyDescent="0.25">
      <c r="C105" s="337"/>
      <c r="D105" s="338"/>
      <c r="E105" s="336"/>
      <c r="F105" s="312"/>
    </row>
    <row r="106" spans="1:6" ht="15.75" x14ac:dyDescent="0.25">
      <c r="A106" s="339"/>
      <c r="B106" s="339"/>
      <c r="C106" s="340"/>
      <c r="D106" s="338"/>
      <c r="E106" s="336"/>
      <c r="F106" s="312"/>
    </row>
    <row r="107" spans="1:6" ht="15.75" x14ac:dyDescent="0.25">
      <c r="A107" s="339"/>
      <c r="B107" s="339"/>
      <c r="C107" s="340"/>
      <c r="D107" s="341"/>
      <c r="E107" s="342"/>
      <c r="F107" s="313"/>
    </row>
    <row r="108" spans="1:6" ht="15.75" x14ac:dyDescent="0.25">
      <c r="D108" s="341"/>
      <c r="E108" s="342"/>
      <c r="F108" s="313"/>
    </row>
  </sheetData>
  <sheetProtection algorithmName="SHA-512" hashValue="IDOWUavPE6IaAoxNnZuBJmDVufczRFAoHNn15crO7TBlDiJJX1uwgZ5kYoUZqKl2DzrFf/t3NiuVaVdyYDvAwg==" saltValue="kCWZB7sIHNIApWuE+RmnOg==" spinCount="100000" sheet="1" objects="1" scenarios="1" formatCells="0" formatColumns="0" formatRows="0" autoFilter="0"/>
  <autoFilter ref="F1:F108"/>
  <mergeCells count="94">
    <mergeCell ref="D104:E104"/>
    <mergeCell ref="D1:E1"/>
    <mergeCell ref="D103:E103"/>
    <mergeCell ref="D35:E35"/>
    <mergeCell ref="D60:E60"/>
    <mergeCell ref="D70:E70"/>
    <mergeCell ref="D73:E73"/>
    <mergeCell ref="D78:E78"/>
    <mergeCell ref="D85:E85"/>
    <mergeCell ref="D92:E92"/>
    <mergeCell ref="D98:E98"/>
    <mergeCell ref="D99:E99"/>
    <mergeCell ref="D100:E100"/>
    <mergeCell ref="D101:E101"/>
    <mergeCell ref="D102:E102"/>
    <mergeCell ref="D91:E91"/>
    <mergeCell ref="D94:E94"/>
    <mergeCell ref="D95:E95"/>
    <mergeCell ref="D96:E96"/>
    <mergeCell ref="D97:E97"/>
    <mergeCell ref="D84:E84"/>
    <mergeCell ref="D87:E87"/>
    <mergeCell ref="D88:E88"/>
    <mergeCell ref="D89:E89"/>
    <mergeCell ref="D90:E90"/>
    <mergeCell ref="D86:E86"/>
    <mergeCell ref="D93:E93"/>
    <mergeCell ref="D34:E34"/>
    <mergeCell ref="D37:E37"/>
    <mergeCell ref="D38:E38"/>
    <mergeCell ref="D39:E39"/>
    <mergeCell ref="D40:E40"/>
    <mergeCell ref="D47:E47"/>
    <mergeCell ref="D48:E48"/>
    <mergeCell ref="D66:E66"/>
    <mergeCell ref="D71:E71"/>
    <mergeCell ref="D41:E41"/>
    <mergeCell ref="D42:E42"/>
    <mergeCell ref="D43:E43"/>
    <mergeCell ref="D44:E44"/>
    <mergeCell ref="D45:E45"/>
    <mergeCell ref="D62:E62"/>
    <mergeCell ref="D63:E63"/>
    <mergeCell ref="D64:E64"/>
    <mergeCell ref="D65:E65"/>
    <mergeCell ref="D67:E67"/>
    <mergeCell ref="D74:E74"/>
    <mergeCell ref="D79:E79"/>
    <mergeCell ref="D83:E83"/>
    <mergeCell ref="D68:E68"/>
    <mergeCell ref="D69:E69"/>
    <mergeCell ref="D72:E72"/>
    <mergeCell ref="D75:E75"/>
    <mergeCell ref="D76:E76"/>
    <mergeCell ref="D77:E77"/>
    <mergeCell ref="D80:E80"/>
    <mergeCell ref="D81:E81"/>
    <mergeCell ref="D82:E82"/>
    <mergeCell ref="D32:E32"/>
    <mergeCell ref="D33:E33"/>
    <mergeCell ref="D36:E36"/>
    <mergeCell ref="D61:E61"/>
    <mergeCell ref="D49:E49"/>
    <mergeCell ref="D50:E50"/>
    <mergeCell ref="D51:E51"/>
    <mergeCell ref="D52:E52"/>
    <mergeCell ref="D53:E53"/>
    <mergeCell ref="D54:E54"/>
    <mergeCell ref="D55:E55"/>
    <mergeCell ref="D56:E56"/>
    <mergeCell ref="D57:E57"/>
    <mergeCell ref="D58:E58"/>
    <mergeCell ref="D59:E59"/>
    <mergeCell ref="D46:E46"/>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B2:E2"/>
    <mergeCell ref="D3:E3"/>
    <mergeCell ref="D14:E14"/>
    <mergeCell ref="D15:E15"/>
    <mergeCell ref="D16:E16"/>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heetPr>
  <dimension ref="A1:E139"/>
  <sheetViews>
    <sheetView zoomScaleNormal="100" workbookViewId="0">
      <selection activeCell="H32" sqref="H32"/>
    </sheetView>
  </sheetViews>
  <sheetFormatPr defaultColWidth="9.140625" defaultRowHeight="12.75" outlineLevelRow="4" x14ac:dyDescent="0.2"/>
  <cols>
    <col min="1" max="1" width="9.140625" style="305"/>
    <col min="2" max="2" width="15" style="305" customWidth="1"/>
    <col min="3" max="3" width="9.140625" style="305"/>
    <col min="4" max="4" width="84.5703125" style="305" customWidth="1"/>
    <col min="5" max="5" width="23.42578125" style="295" customWidth="1"/>
    <col min="6" max="16384" width="9.140625" style="295"/>
  </cols>
  <sheetData>
    <row r="1" spans="1:5" x14ac:dyDescent="0.2">
      <c r="A1" s="194" t="s">
        <v>12</v>
      </c>
      <c r="B1" s="299" t="s">
        <v>13</v>
      </c>
      <c r="C1" s="300" t="s">
        <v>15</v>
      </c>
      <c r="D1" s="301" t="s">
        <v>16</v>
      </c>
      <c r="E1" s="294" t="s">
        <v>1126</v>
      </c>
    </row>
    <row r="2" spans="1:5" x14ac:dyDescent="0.2">
      <c r="A2" s="194">
        <v>414</v>
      </c>
      <c r="B2" s="385" t="s">
        <v>1677</v>
      </c>
      <c r="C2" s="385"/>
      <c r="D2" s="385"/>
      <c r="E2" s="90"/>
    </row>
    <row r="3" spans="1:5" ht="12.75" customHeight="1" outlineLevel="1" x14ac:dyDescent="0.2">
      <c r="A3" s="117"/>
      <c r="B3" s="121" t="s">
        <v>34</v>
      </c>
      <c r="C3" s="419" t="s">
        <v>1678</v>
      </c>
      <c r="D3" s="420"/>
      <c r="E3" s="296"/>
    </row>
    <row r="4" spans="1:5" ht="15" customHeight="1" outlineLevel="2" collapsed="1" x14ac:dyDescent="0.2">
      <c r="A4" s="114"/>
      <c r="B4" s="114"/>
      <c r="C4" s="302">
        <v>414.1</v>
      </c>
      <c r="D4" s="303" t="s">
        <v>1771</v>
      </c>
      <c r="E4" s="297"/>
    </row>
    <row r="5" spans="1:5" ht="51" hidden="1" outlineLevel="3" x14ac:dyDescent="0.2">
      <c r="A5" s="304"/>
      <c r="B5" s="304"/>
      <c r="C5" s="304"/>
      <c r="D5" s="275" t="s">
        <v>1679</v>
      </c>
      <c r="E5" s="298"/>
    </row>
    <row r="6" spans="1:5" outlineLevel="2" collapsed="1" x14ac:dyDescent="0.2">
      <c r="A6" s="304"/>
      <c r="B6" s="304"/>
      <c r="C6" s="302">
        <v>414.3</v>
      </c>
      <c r="D6" s="303" t="s">
        <v>1131</v>
      </c>
      <c r="E6" s="297"/>
    </row>
    <row r="7" spans="1:5" ht="38.25" hidden="1" outlineLevel="3" x14ac:dyDescent="0.2">
      <c r="A7" s="304"/>
      <c r="B7" s="304"/>
      <c r="C7" s="304"/>
      <c r="D7" s="276" t="s">
        <v>1775</v>
      </c>
      <c r="E7" s="298"/>
    </row>
    <row r="8" spans="1:5" ht="102" hidden="1" outlineLevel="3" x14ac:dyDescent="0.2">
      <c r="A8" s="304"/>
      <c r="B8" s="304"/>
      <c r="C8" s="304"/>
      <c r="D8" s="276" t="s">
        <v>1776</v>
      </c>
      <c r="E8" s="298"/>
    </row>
    <row r="9" spans="1:5" ht="25.5" hidden="1" outlineLevel="3" x14ac:dyDescent="0.2">
      <c r="A9" s="304"/>
      <c r="B9" s="304"/>
      <c r="C9" s="304"/>
      <c r="D9" s="201" t="s">
        <v>1680</v>
      </c>
      <c r="E9" s="298"/>
    </row>
    <row r="10" spans="1:5" ht="25.5" hidden="1" outlineLevel="3" x14ac:dyDescent="0.2">
      <c r="A10" s="304"/>
      <c r="B10" s="304"/>
      <c r="C10" s="304"/>
      <c r="D10" s="201" t="s">
        <v>1681</v>
      </c>
      <c r="E10" s="298"/>
    </row>
    <row r="11" spans="1:5" outlineLevel="2" collapsed="1" x14ac:dyDescent="0.2">
      <c r="A11" s="304"/>
      <c r="B11" s="304"/>
      <c r="C11" s="302">
        <v>414.5</v>
      </c>
      <c r="D11" s="303" t="s">
        <v>1772</v>
      </c>
      <c r="E11" s="297"/>
    </row>
    <row r="12" spans="1:5" ht="51" hidden="1" outlineLevel="3" x14ac:dyDescent="0.2">
      <c r="A12" s="304"/>
      <c r="B12" s="304"/>
      <c r="C12" s="304"/>
      <c r="D12" s="275" t="s">
        <v>1682</v>
      </c>
      <c r="E12" s="298"/>
    </row>
    <row r="13" spans="1:5" outlineLevel="2" collapsed="1" x14ac:dyDescent="0.2">
      <c r="A13" s="304"/>
      <c r="B13" s="304"/>
      <c r="C13" s="302">
        <v>414.7</v>
      </c>
      <c r="D13" s="303" t="s">
        <v>1773</v>
      </c>
      <c r="E13" s="297"/>
    </row>
    <row r="14" spans="1:5" hidden="1" outlineLevel="3" x14ac:dyDescent="0.2">
      <c r="A14" s="304"/>
      <c r="B14" s="304"/>
      <c r="C14" s="304"/>
      <c r="D14" s="275" t="s">
        <v>1683</v>
      </c>
      <c r="E14" s="298"/>
    </row>
    <row r="15" spans="1:5" hidden="1" outlineLevel="3" x14ac:dyDescent="0.2">
      <c r="A15" s="304"/>
      <c r="B15" s="304"/>
      <c r="C15" s="304"/>
      <c r="D15" s="275" t="s">
        <v>1684</v>
      </c>
      <c r="E15" s="298"/>
    </row>
    <row r="16" spans="1:5" ht="25.5" hidden="1" outlineLevel="3" x14ac:dyDescent="0.2">
      <c r="A16" s="304"/>
      <c r="B16" s="304"/>
      <c r="C16" s="304"/>
      <c r="D16" s="201" t="s">
        <v>1685</v>
      </c>
      <c r="E16" s="298"/>
    </row>
    <row r="17" spans="1:5" hidden="1" outlineLevel="3" x14ac:dyDescent="0.2">
      <c r="A17" s="304"/>
      <c r="B17" s="304"/>
      <c r="C17" s="304"/>
      <c r="D17" s="201" t="s">
        <v>1686</v>
      </c>
      <c r="E17" s="298"/>
    </row>
    <row r="18" spans="1:5" ht="25.5" hidden="1" outlineLevel="3" x14ac:dyDescent="0.2">
      <c r="A18" s="304"/>
      <c r="B18" s="304"/>
      <c r="C18" s="304"/>
      <c r="D18" s="201" t="s">
        <v>1687</v>
      </c>
      <c r="E18" s="298"/>
    </row>
    <row r="19" spans="1:5" ht="38.25" hidden="1" outlineLevel="3" x14ac:dyDescent="0.2">
      <c r="A19" s="304"/>
      <c r="B19" s="304"/>
      <c r="C19" s="304"/>
      <c r="D19" s="275" t="s">
        <v>1688</v>
      </c>
      <c r="E19" s="298"/>
    </row>
    <row r="20" spans="1:5" hidden="1" outlineLevel="3" x14ac:dyDescent="0.2">
      <c r="A20" s="304"/>
      <c r="B20" s="304"/>
      <c r="C20" s="304"/>
      <c r="D20" s="275" t="s">
        <v>1689</v>
      </c>
      <c r="E20" s="298"/>
    </row>
    <row r="21" spans="1:5" ht="15" customHeight="1" outlineLevel="1" x14ac:dyDescent="0.2">
      <c r="A21" s="304"/>
      <c r="B21" s="121" t="s">
        <v>44</v>
      </c>
      <c r="C21" s="418" t="s">
        <v>1690</v>
      </c>
      <c r="D21" s="418"/>
      <c r="E21" s="85"/>
    </row>
    <row r="22" spans="1:5" outlineLevel="2" collapsed="1" x14ac:dyDescent="0.2">
      <c r="A22" s="304"/>
      <c r="B22" s="304"/>
      <c r="C22" s="302">
        <v>414.9</v>
      </c>
      <c r="D22" s="303" t="s">
        <v>1387</v>
      </c>
      <c r="E22" s="297"/>
    </row>
    <row r="23" spans="1:5" ht="51" hidden="1" outlineLevel="3" x14ac:dyDescent="0.2">
      <c r="A23" s="304"/>
      <c r="B23" s="304"/>
      <c r="C23" s="304"/>
      <c r="D23" s="275" t="s">
        <v>1691</v>
      </c>
      <c r="E23" s="298"/>
    </row>
    <row r="24" spans="1:5" outlineLevel="2" collapsed="1" x14ac:dyDescent="0.2">
      <c r="A24" s="304"/>
      <c r="B24" s="304"/>
      <c r="C24" s="302">
        <v>414.11</v>
      </c>
      <c r="D24" s="303" t="s">
        <v>366</v>
      </c>
      <c r="E24" s="297" t="s">
        <v>31</v>
      </c>
    </row>
    <row r="25" spans="1:5" hidden="1" outlineLevel="3" x14ac:dyDescent="0.2">
      <c r="A25" s="304"/>
      <c r="B25" s="304"/>
      <c r="C25" s="304"/>
      <c r="D25" s="275" t="s">
        <v>1692</v>
      </c>
      <c r="E25" s="298" t="s">
        <v>31</v>
      </c>
    </row>
    <row r="26" spans="1:5" hidden="1" outlineLevel="3" x14ac:dyDescent="0.2">
      <c r="A26" s="304"/>
      <c r="B26" s="304"/>
      <c r="C26" s="304"/>
      <c r="D26" s="275" t="s">
        <v>1693</v>
      </c>
      <c r="E26" s="298" t="s">
        <v>31</v>
      </c>
    </row>
    <row r="27" spans="1:5" hidden="1" outlineLevel="3" x14ac:dyDescent="0.2">
      <c r="A27" s="304"/>
      <c r="B27" s="304"/>
      <c r="C27" s="304"/>
      <c r="D27" s="275" t="s">
        <v>1694</v>
      </c>
      <c r="E27" s="298" t="s">
        <v>31</v>
      </c>
    </row>
    <row r="28" spans="1:5" outlineLevel="2" collapsed="1" x14ac:dyDescent="0.2">
      <c r="A28" s="304"/>
      <c r="B28" s="304"/>
      <c r="C28" s="302">
        <v>414.13</v>
      </c>
      <c r="D28" s="303" t="s">
        <v>1774</v>
      </c>
      <c r="E28" s="297" t="s">
        <v>31</v>
      </c>
    </row>
    <row r="29" spans="1:5" ht="38.25" hidden="1" outlineLevel="3" x14ac:dyDescent="0.2">
      <c r="A29" s="304"/>
      <c r="B29" s="304"/>
      <c r="C29" s="304"/>
      <c r="D29" s="275" t="s">
        <v>367</v>
      </c>
      <c r="E29" s="298" t="s">
        <v>31</v>
      </c>
    </row>
    <row r="30" spans="1:5" ht="51" hidden="1" outlineLevel="3" x14ac:dyDescent="0.2">
      <c r="A30" s="304"/>
      <c r="B30" s="304"/>
      <c r="C30" s="304"/>
      <c r="D30" s="201" t="s">
        <v>1695</v>
      </c>
      <c r="E30" s="298" t="s">
        <v>31</v>
      </c>
    </row>
    <row r="31" spans="1:5" ht="51" hidden="1" outlineLevel="3" x14ac:dyDescent="0.2">
      <c r="A31" s="304"/>
      <c r="B31" s="304"/>
      <c r="C31" s="304"/>
      <c r="D31" s="201" t="s">
        <v>369</v>
      </c>
      <c r="E31" s="298" t="s">
        <v>31</v>
      </c>
    </row>
    <row r="32" spans="1:5" ht="38.25" hidden="1" outlineLevel="3" x14ac:dyDescent="0.2">
      <c r="A32" s="304"/>
      <c r="B32" s="304"/>
      <c r="C32" s="304"/>
      <c r="D32" s="202" t="s">
        <v>370</v>
      </c>
      <c r="E32" s="298" t="s">
        <v>31</v>
      </c>
    </row>
    <row r="33" spans="1:5" ht="25.5" hidden="1" outlineLevel="3" x14ac:dyDescent="0.2">
      <c r="A33" s="304"/>
      <c r="B33" s="304"/>
      <c r="C33" s="304"/>
      <c r="D33" s="202" t="s">
        <v>371</v>
      </c>
      <c r="E33" s="298" t="s">
        <v>31</v>
      </c>
    </row>
    <row r="34" spans="1:5" ht="25.5" hidden="1" outlineLevel="3" x14ac:dyDescent="0.2">
      <c r="A34" s="304"/>
      <c r="B34" s="304"/>
      <c r="C34" s="304"/>
      <c r="D34" s="202" t="s">
        <v>372</v>
      </c>
      <c r="E34" s="298" t="s">
        <v>31</v>
      </c>
    </row>
    <row r="35" spans="1:5" ht="51" hidden="1" outlineLevel="3" x14ac:dyDescent="0.2">
      <c r="A35" s="304"/>
      <c r="B35" s="304"/>
      <c r="C35" s="304"/>
      <c r="D35" s="201" t="s">
        <v>1777</v>
      </c>
      <c r="E35" s="298" t="s">
        <v>31</v>
      </c>
    </row>
    <row r="36" spans="1:5" ht="38.25" hidden="1" outlineLevel="3" x14ac:dyDescent="0.2">
      <c r="A36" s="304"/>
      <c r="B36" s="304"/>
      <c r="C36" s="304"/>
      <c r="D36" s="202" t="s">
        <v>1696</v>
      </c>
      <c r="E36" s="298" t="s">
        <v>31</v>
      </c>
    </row>
    <row r="37" spans="1:5" ht="25.5" hidden="1" outlineLevel="3" x14ac:dyDescent="0.2">
      <c r="A37" s="304"/>
      <c r="B37" s="304"/>
      <c r="C37" s="304"/>
      <c r="D37" s="202" t="s">
        <v>1669</v>
      </c>
      <c r="E37" s="298" t="s">
        <v>31</v>
      </c>
    </row>
    <row r="38" spans="1:5" hidden="1" outlineLevel="3" x14ac:dyDescent="0.2">
      <c r="A38" s="304"/>
      <c r="B38" s="304"/>
      <c r="C38" s="304"/>
      <c r="D38" s="202" t="s">
        <v>376</v>
      </c>
      <c r="E38" s="298" t="s">
        <v>31</v>
      </c>
    </row>
    <row r="39" spans="1:5" hidden="1" outlineLevel="3" x14ac:dyDescent="0.2">
      <c r="A39" s="304"/>
      <c r="B39" s="304"/>
      <c r="C39" s="304"/>
      <c r="D39" s="275" t="s">
        <v>1697</v>
      </c>
      <c r="E39" s="298" t="s">
        <v>31</v>
      </c>
    </row>
    <row r="40" spans="1:5" hidden="1" outlineLevel="3" x14ac:dyDescent="0.2">
      <c r="A40" s="304"/>
      <c r="B40" s="304"/>
      <c r="C40" s="304"/>
      <c r="D40" s="201" t="s">
        <v>1698</v>
      </c>
      <c r="E40" s="298" t="s">
        <v>31</v>
      </c>
    </row>
    <row r="41" spans="1:5" ht="27.2" hidden="1" customHeight="1" outlineLevel="3" x14ac:dyDescent="0.2">
      <c r="A41" s="304"/>
      <c r="B41" s="304"/>
      <c r="C41" s="304"/>
      <c r="D41" s="201" t="s">
        <v>1699</v>
      </c>
      <c r="E41" s="298" t="s">
        <v>31</v>
      </c>
    </row>
    <row r="42" spans="1:5" ht="25.5" hidden="1" outlineLevel="3" x14ac:dyDescent="0.2">
      <c r="A42" s="304"/>
      <c r="B42" s="304"/>
      <c r="C42" s="304"/>
      <c r="D42" s="201" t="s">
        <v>1700</v>
      </c>
      <c r="E42" s="298" t="s">
        <v>31</v>
      </c>
    </row>
    <row r="43" spans="1:5" hidden="1" outlineLevel="3" x14ac:dyDescent="0.2">
      <c r="A43" s="304"/>
      <c r="B43" s="304"/>
      <c r="C43" s="304"/>
      <c r="D43" s="275" t="s">
        <v>1701</v>
      </c>
      <c r="E43" s="298" t="s">
        <v>31</v>
      </c>
    </row>
    <row r="44" spans="1:5" ht="38.25" hidden="1" outlineLevel="3" x14ac:dyDescent="0.2">
      <c r="A44" s="304"/>
      <c r="B44" s="304"/>
      <c r="C44" s="304"/>
      <c r="D44" s="201" t="s">
        <v>1702</v>
      </c>
      <c r="E44" s="298" t="s">
        <v>31</v>
      </c>
    </row>
    <row r="45" spans="1:5" hidden="1" outlineLevel="3" x14ac:dyDescent="0.2">
      <c r="A45" s="304"/>
      <c r="B45" s="304"/>
      <c r="C45" s="304"/>
      <c r="D45" s="201" t="s">
        <v>1703</v>
      </c>
      <c r="E45" s="298" t="s">
        <v>31</v>
      </c>
    </row>
    <row r="46" spans="1:5" hidden="1" outlineLevel="3" x14ac:dyDescent="0.2">
      <c r="A46" s="304"/>
      <c r="B46" s="304"/>
      <c r="C46" s="304"/>
      <c r="D46" s="201" t="s">
        <v>1704</v>
      </c>
      <c r="E46" s="298" t="s">
        <v>31</v>
      </c>
    </row>
    <row r="47" spans="1:5" ht="38.25" hidden="1" outlineLevel="3" x14ac:dyDescent="0.2">
      <c r="A47" s="304"/>
      <c r="B47" s="304"/>
      <c r="C47" s="304"/>
      <c r="D47" s="202" t="s">
        <v>1705</v>
      </c>
      <c r="E47" s="298" t="s">
        <v>31</v>
      </c>
    </row>
    <row r="48" spans="1:5" ht="38.25" hidden="1" outlineLevel="3" x14ac:dyDescent="0.2">
      <c r="A48" s="304"/>
      <c r="B48" s="304"/>
      <c r="C48" s="304"/>
      <c r="D48" s="202" t="s">
        <v>1706</v>
      </c>
      <c r="E48" s="298" t="s">
        <v>31</v>
      </c>
    </row>
    <row r="49" spans="1:5" hidden="1" outlineLevel="3" x14ac:dyDescent="0.2">
      <c r="A49" s="304"/>
      <c r="B49" s="304"/>
      <c r="C49" s="304"/>
      <c r="D49" s="202" t="s">
        <v>1707</v>
      </c>
      <c r="E49" s="298" t="s">
        <v>31</v>
      </c>
    </row>
    <row r="50" spans="1:5" hidden="1" outlineLevel="3" x14ac:dyDescent="0.2">
      <c r="A50" s="304"/>
      <c r="B50" s="304"/>
      <c r="C50" s="304"/>
      <c r="D50" s="202" t="s">
        <v>1708</v>
      </c>
      <c r="E50" s="298" t="s">
        <v>31</v>
      </c>
    </row>
    <row r="51" spans="1:5" hidden="1" outlineLevel="3" x14ac:dyDescent="0.2">
      <c r="A51" s="304"/>
      <c r="B51" s="304"/>
      <c r="C51" s="304"/>
      <c r="D51" s="202" t="s">
        <v>1709</v>
      </c>
      <c r="E51" s="298" t="s">
        <v>31</v>
      </c>
    </row>
    <row r="52" spans="1:5" hidden="1" outlineLevel="3" x14ac:dyDescent="0.2">
      <c r="A52" s="304"/>
      <c r="B52" s="304"/>
      <c r="C52" s="304"/>
      <c r="D52" s="202" t="s">
        <v>1710</v>
      </c>
      <c r="E52" s="298" t="s">
        <v>31</v>
      </c>
    </row>
    <row r="53" spans="1:5" hidden="1" outlineLevel="3" x14ac:dyDescent="0.2">
      <c r="A53" s="304"/>
      <c r="B53" s="304"/>
      <c r="C53" s="304"/>
      <c r="D53" s="202" t="s">
        <v>1711</v>
      </c>
      <c r="E53" s="298" t="s">
        <v>31</v>
      </c>
    </row>
    <row r="54" spans="1:5" ht="25.5" hidden="1" outlineLevel="3" x14ac:dyDescent="0.2">
      <c r="A54" s="304"/>
      <c r="B54" s="304"/>
      <c r="C54" s="304"/>
      <c r="D54" s="275" t="s">
        <v>1712</v>
      </c>
      <c r="E54" s="298" t="s">
        <v>31</v>
      </c>
    </row>
    <row r="55" spans="1:5" ht="25.5" hidden="1" outlineLevel="3" x14ac:dyDescent="0.2">
      <c r="A55" s="304"/>
      <c r="B55" s="304"/>
      <c r="C55" s="304"/>
      <c r="D55" s="201" t="s">
        <v>1713</v>
      </c>
      <c r="E55" s="298" t="s">
        <v>31</v>
      </c>
    </row>
    <row r="56" spans="1:5" hidden="1" outlineLevel="3" x14ac:dyDescent="0.2">
      <c r="A56" s="304"/>
      <c r="B56" s="304"/>
      <c r="C56" s="304"/>
      <c r="D56" s="201" t="s">
        <v>1714</v>
      </c>
      <c r="E56" s="298" t="s">
        <v>31</v>
      </c>
    </row>
    <row r="57" spans="1:5" ht="25.5" hidden="1" outlineLevel="3" x14ac:dyDescent="0.2">
      <c r="A57" s="304"/>
      <c r="B57" s="304"/>
      <c r="C57" s="304"/>
      <c r="D57" s="201" t="s">
        <v>1715</v>
      </c>
      <c r="E57" s="298" t="s">
        <v>31</v>
      </c>
    </row>
    <row r="58" spans="1:5" ht="25.5" hidden="1" outlineLevel="3" x14ac:dyDescent="0.2">
      <c r="A58" s="304"/>
      <c r="B58" s="304"/>
      <c r="C58" s="304"/>
      <c r="D58" s="275" t="s">
        <v>1716</v>
      </c>
      <c r="E58" s="298" t="s">
        <v>31</v>
      </c>
    </row>
    <row r="59" spans="1:5" outlineLevel="2" collapsed="1" x14ac:dyDescent="0.2">
      <c r="A59" s="304"/>
      <c r="B59" s="304"/>
      <c r="C59" s="302">
        <v>414.15</v>
      </c>
      <c r="D59" s="303" t="s">
        <v>1787</v>
      </c>
      <c r="E59" s="297" t="s">
        <v>31</v>
      </c>
    </row>
    <row r="60" spans="1:5" ht="38.25" hidden="1" outlineLevel="3" x14ac:dyDescent="0.2">
      <c r="A60" s="304"/>
      <c r="B60" s="304"/>
      <c r="C60" s="304"/>
      <c r="D60" s="275" t="s">
        <v>1717</v>
      </c>
      <c r="E60" s="298" t="s">
        <v>31</v>
      </c>
    </row>
    <row r="61" spans="1:5" hidden="1" outlineLevel="3" x14ac:dyDescent="0.2">
      <c r="A61" s="304"/>
      <c r="B61" s="304"/>
      <c r="C61" s="304"/>
      <c r="D61" s="201" t="s">
        <v>1718</v>
      </c>
      <c r="E61" s="298" t="s">
        <v>31</v>
      </c>
    </row>
    <row r="62" spans="1:5" hidden="1" outlineLevel="3" x14ac:dyDescent="0.2">
      <c r="A62" s="304"/>
      <c r="B62" s="304"/>
      <c r="C62" s="304"/>
      <c r="D62" s="201" t="s">
        <v>1719</v>
      </c>
      <c r="E62" s="298" t="s">
        <v>31</v>
      </c>
    </row>
    <row r="63" spans="1:5" ht="25.5" hidden="1" outlineLevel="3" x14ac:dyDescent="0.2">
      <c r="A63" s="304"/>
      <c r="B63" s="304"/>
      <c r="C63" s="304"/>
      <c r="D63" s="201" t="s">
        <v>1720</v>
      </c>
      <c r="E63" s="298" t="s">
        <v>31</v>
      </c>
    </row>
    <row r="64" spans="1:5" ht="38.25" hidden="1" outlineLevel="3" x14ac:dyDescent="0.2">
      <c r="A64" s="304"/>
      <c r="B64" s="304"/>
      <c r="C64" s="304"/>
      <c r="D64" s="275" t="s">
        <v>1721</v>
      </c>
      <c r="E64" s="298" t="s">
        <v>31</v>
      </c>
    </row>
    <row r="65" spans="1:5" outlineLevel="2" collapsed="1" x14ac:dyDescent="0.2">
      <c r="A65" s="304"/>
      <c r="B65" s="304"/>
      <c r="C65" s="302">
        <v>414.17</v>
      </c>
      <c r="D65" s="303" t="s">
        <v>390</v>
      </c>
      <c r="E65" s="297"/>
    </row>
    <row r="66" spans="1:5" hidden="1" outlineLevel="3" x14ac:dyDescent="0.2">
      <c r="A66" s="304"/>
      <c r="B66" s="304"/>
      <c r="C66" s="304"/>
      <c r="D66" s="275" t="s">
        <v>1722</v>
      </c>
      <c r="E66" s="298" t="s">
        <v>31</v>
      </c>
    </row>
    <row r="67" spans="1:5" ht="37.700000000000003" hidden="1" customHeight="1" outlineLevel="3" x14ac:dyDescent="0.2">
      <c r="A67" s="304"/>
      <c r="B67" s="304"/>
      <c r="C67" s="304"/>
      <c r="D67" s="201" t="s">
        <v>1723</v>
      </c>
      <c r="E67" s="298" t="s">
        <v>31</v>
      </c>
    </row>
    <row r="68" spans="1:5" ht="63.75" hidden="1" outlineLevel="3" x14ac:dyDescent="0.2">
      <c r="A68" s="304"/>
      <c r="B68" s="304"/>
      <c r="C68" s="304"/>
      <c r="D68" s="201" t="s">
        <v>1724</v>
      </c>
      <c r="E68" s="298" t="s">
        <v>31</v>
      </c>
    </row>
    <row r="69" spans="1:5" ht="38.25" hidden="1" outlineLevel="3" x14ac:dyDescent="0.2">
      <c r="A69" s="304"/>
      <c r="B69" s="304"/>
      <c r="C69" s="304"/>
      <c r="D69" s="275" t="s">
        <v>1725</v>
      </c>
      <c r="E69" s="298" t="s">
        <v>31</v>
      </c>
    </row>
    <row r="70" spans="1:5" ht="51" hidden="1" outlineLevel="3" x14ac:dyDescent="0.2">
      <c r="A70" s="304"/>
      <c r="B70" s="304"/>
      <c r="C70" s="304"/>
      <c r="D70" s="275" t="s">
        <v>1726</v>
      </c>
      <c r="E70" s="298" t="s">
        <v>31</v>
      </c>
    </row>
    <row r="71" spans="1:5" outlineLevel="2" collapsed="1" x14ac:dyDescent="0.2">
      <c r="A71" s="304"/>
      <c r="B71" s="304"/>
      <c r="C71" s="302">
        <v>414.19</v>
      </c>
      <c r="D71" s="303" t="s">
        <v>1788</v>
      </c>
      <c r="E71" s="297"/>
    </row>
    <row r="72" spans="1:5" ht="25.5" hidden="1" outlineLevel="3" x14ac:dyDescent="0.2">
      <c r="A72" s="304"/>
      <c r="B72" s="304"/>
      <c r="C72" s="304"/>
      <c r="D72" s="275" t="s">
        <v>1727</v>
      </c>
      <c r="E72" s="298"/>
    </row>
    <row r="73" spans="1:5" ht="25.5" hidden="1" outlineLevel="3" x14ac:dyDescent="0.2">
      <c r="A73" s="304"/>
      <c r="B73" s="304"/>
      <c r="C73" s="304"/>
      <c r="D73" s="275" t="s">
        <v>1728</v>
      </c>
      <c r="E73" s="298"/>
    </row>
    <row r="74" spans="1:5" ht="25.5" hidden="1" outlineLevel="3" x14ac:dyDescent="0.2">
      <c r="A74" s="304"/>
      <c r="B74" s="304"/>
      <c r="C74" s="304"/>
      <c r="D74" s="201" t="s">
        <v>1729</v>
      </c>
      <c r="E74" s="298"/>
    </row>
    <row r="75" spans="1:5" ht="38.25" hidden="1" outlineLevel="3" x14ac:dyDescent="0.2">
      <c r="A75" s="304"/>
      <c r="B75" s="304"/>
      <c r="C75" s="304"/>
      <c r="D75" s="201" t="s">
        <v>1730</v>
      </c>
      <c r="E75" s="298"/>
    </row>
    <row r="76" spans="1:5" ht="38.25" hidden="1" outlineLevel="3" x14ac:dyDescent="0.2">
      <c r="A76" s="304"/>
      <c r="B76" s="304"/>
      <c r="C76" s="304"/>
      <c r="D76" s="275" t="s">
        <v>1731</v>
      </c>
      <c r="E76" s="298"/>
    </row>
    <row r="77" spans="1:5" ht="51" hidden="1" outlineLevel="3" x14ac:dyDescent="0.2">
      <c r="A77" s="304"/>
      <c r="B77" s="304"/>
      <c r="C77" s="304"/>
      <c r="D77" s="275" t="s">
        <v>1732</v>
      </c>
      <c r="E77" s="298"/>
    </row>
    <row r="78" spans="1:5" outlineLevel="2" collapsed="1" x14ac:dyDescent="0.2">
      <c r="A78" s="304"/>
      <c r="B78" s="304"/>
      <c r="C78" s="302">
        <v>414.21</v>
      </c>
      <c r="D78" s="303" t="s">
        <v>1790</v>
      </c>
      <c r="E78" s="297"/>
    </row>
    <row r="79" spans="1:5" ht="76.5" hidden="1" outlineLevel="3" x14ac:dyDescent="0.2">
      <c r="A79" s="304"/>
      <c r="B79" s="304"/>
      <c r="C79" s="304"/>
      <c r="D79" s="275" t="s">
        <v>1733</v>
      </c>
      <c r="E79" s="298"/>
    </row>
    <row r="80" spans="1:5" outlineLevel="1" x14ac:dyDescent="0.2">
      <c r="A80" s="304"/>
      <c r="B80" s="121" t="s">
        <v>127</v>
      </c>
      <c r="C80" s="418" t="s">
        <v>1734</v>
      </c>
      <c r="D80" s="418"/>
      <c r="E80" s="85"/>
    </row>
    <row r="81" spans="1:5" outlineLevel="2" collapsed="1" x14ac:dyDescent="0.2">
      <c r="A81" s="304"/>
      <c r="B81" s="304"/>
      <c r="C81" s="302">
        <v>414.23</v>
      </c>
      <c r="D81" s="303" t="s">
        <v>1789</v>
      </c>
      <c r="E81" s="297"/>
    </row>
    <row r="82" spans="1:5" ht="51" hidden="1" outlineLevel="3" x14ac:dyDescent="0.2">
      <c r="A82" s="304"/>
      <c r="B82" s="304"/>
      <c r="C82" s="304"/>
      <c r="D82" s="275" t="s">
        <v>1735</v>
      </c>
      <c r="E82" s="298"/>
    </row>
    <row r="83" spans="1:5" hidden="1" outlineLevel="3" x14ac:dyDescent="0.2">
      <c r="A83" s="304"/>
      <c r="B83" s="304"/>
      <c r="C83" s="304"/>
      <c r="D83" s="275" t="s">
        <v>1736</v>
      </c>
      <c r="E83" s="298"/>
    </row>
    <row r="84" spans="1:5" hidden="1" outlineLevel="3" x14ac:dyDescent="0.2">
      <c r="A84" s="304"/>
      <c r="B84" s="304"/>
      <c r="C84" s="304"/>
      <c r="D84" s="275" t="s">
        <v>1737</v>
      </c>
      <c r="E84" s="298"/>
    </row>
    <row r="85" spans="1:5" hidden="1" outlineLevel="3" x14ac:dyDescent="0.2">
      <c r="A85" s="304"/>
      <c r="B85" s="304"/>
      <c r="C85" s="304"/>
      <c r="D85" s="275" t="s">
        <v>1738</v>
      </c>
      <c r="E85" s="298"/>
    </row>
    <row r="86" spans="1:5" ht="38.25" hidden="1" outlineLevel="3" x14ac:dyDescent="0.2">
      <c r="A86" s="304"/>
      <c r="B86" s="304"/>
      <c r="C86" s="304"/>
      <c r="D86" s="275" t="s">
        <v>1739</v>
      </c>
      <c r="E86" s="298"/>
    </row>
    <row r="87" spans="1:5" hidden="1" outlineLevel="3" x14ac:dyDescent="0.2">
      <c r="A87" s="304"/>
      <c r="B87" s="304"/>
      <c r="C87" s="304"/>
      <c r="D87" s="201" t="s">
        <v>1740</v>
      </c>
      <c r="E87" s="298"/>
    </row>
    <row r="88" spans="1:5" hidden="1" outlineLevel="3" x14ac:dyDescent="0.2">
      <c r="A88" s="304"/>
      <c r="B88" s="304"/>
      <c r="C88" s="304"/>
      <c r="D88" s="201" t="s">
        <v>1741</v>
      </c>
      <c r="E88" s="298"/>
    </row>
    <row r="89" spans="1:5" hidden="1" outlineLevel="3" x14ac:dyDescent="0.2">
      <c r="A89" s="304"/>
      <c r="B89" s="304"/>
      <c r="C89" s="304"/>
      <c r="D89" s="201" t="s">
        <v>1742</v>
      </c>
      <c r="E89" s="298"/>
    </row>
    <row r="90" spans="1:5" hidden="1" outlineLevel="3" x14ac:dyDescent="0.2">
      <c r="A90" s="304"/>
      <c r="B90" s="304"/>
      <c r="C90" s="304"/>
      <c r="D90" s="201" t="s">
        <v>1743</v>
      </c>
      <c r="E90" s="298"/>
    </row>
    <row r="91" spans="1:5" outlineLevel="2" collapsed="1" x14ac:dyDescent="0.2">
      <c r="A91" s="304"/>
      <c r="B91" s="304"/>
      <c r="C91" s="302">
        <v>414.25</v>
      </c>
      <c r="D91" s="303" t="s">
        <v>1791</v>
      </c>
      <c r="E91" s="297"/>
    </row>
    <row r="92" spans="1:5" ht="25.5" hidden="1" outlineLevel="3" x14ac:dyDescent="0.2">
      <c r="A92" s="304"/>
      <c r="B92" s="304"/>
      <c r="C92" s="304"/>
      <c r="D92" s="275" t="s">
        <v>1744</v>
      </c>
      <c r="E92" s="298"/>
    </row>
    <row r="93" spans="1:5" ht="38.25" hidden="1" outlineLevel="3" x14ac:dyDescent="0.2">
      <c r="A93" s="304"/>
      <c r="B93" s="304"/>
      <c r="C93" s="304"/>
      <c r="D93" s="275" t="s">
        <v>1745</v>
      </c>
      <c r="E93" s="298"/>
    </row>
    <row r="94" spans="1:5" ht="38.25" hidden="1" outlineLevel="3" x14ac:dyDescent="0.2">
      <c r="A94" s="304"/>
      <c r="B94" s="304"/>
      <c r="C94" s="304"/>
      <c r="D94" s="275" t="s">
        <v>1746</v>
      </c>
      <c r="E94" s="298"/>
    </row>
    <row r="95" spans="1:5" hidden="1" outlineLevel="3" x14ac:dyDescent="0.2">
      <c r="A95" s="304"/>
      <c r="B95" s="304"/>
      <c r="C95" s="304"/>
      <c r="D95" s="275" t="s">
        <v>1747</v>
      </c>
      <c r="E95" s="298"/>
    </row>
    <row r="96" spans="1:5" outlineLevel="2" collapsed="1" x14ac:dyDescent="0.2">
      <c r="A96" s="304"/>
      <c r="B96" s="304"/>
      <c r="C96" s="302">
        <v>414.27</v>
      </c>
      <c r="D96" s="303" t="s">
        <v>1792</v>
      </c>
      <c r="E96" s="297"/>
    </row>
    <row r="97" spans="1:5" ht="38.25" hidden="1" outlineLevel="3" x14ac:dyDescent="0.2">
      <c r="A97" s="304"/>
      <c r="B97" s="304"/>
      <c r="C97" s="304"/>
      <c r="D97" s="275" t="s">
        <v>1748</v>
      </c>
      <c r="E97" s="298"/>
    </row>
    <row r="98" spans="1:5" ht="76.5" hidden="1" outlineLevel="3" x14ac:dyDescent="0.2">
      <c r="A98" s="304"/>
      <c r="B98" s="304"/>
      <c r="C98" s="304"/>
      <c r="D98" s="275" t="s">
        <v>1749</v>
      </c>
      <c r="E98" s="298"/>
    </row>
    <row r="99" spans="1:5" outlineLevel="2" collapsed="1" x14ac:dyDescent="0.2">
      <c r="A99" s="304"/>
      <c r="B99" s="304"/>
      <c r="C99" s="302">
        <v>414.29</v>
      </c>
      <c r="D99" s="303" t="s">
        <v>1793</v>
      </c>
      <c r="E99" s="297"/>
    </row>
    <row r="100" spans="1:5" ht="38.25" hidden="1" outlineLevel="3" x14ac:dyDescent="0.2">
      <c r="A100" s="304"/>
      <c r="B100" s="304"/>
      <c r="C100" s="304"/>
      <c r="D100" s="275" t="s">
        <v>1750</v>
      </c>
      <c r="E100" s="298"/>
    </row>
    <row r="101" spans="1:5" outlineLevel="2" collapsed="1" x14ac:dyDescent="0.2">
      <c r="A101" s="304"/>
      <c r="B101" s="304"/>
      <c r="C101" s="302">
        <v>414.31</v>
      </c>
      <c r="D101" s="303" t="s">
        <v>1794</v>
      </c>
      <c r="E101" s="297"/>
    </row>
    <row r="102" spans="1:5" ht="38.25" hidden="1" outlineLevel="4" x14ac:dyDescent="0.2">
      <c r="A102" s="304"/>
      <c r="B102" s="304"/>
      <c r="C102" s="304"/>
      <c r="D102" s="275" t="s">
        <v>1778</v>
      </c>
      <c r="E102" s="298"/>
    </row>
    <row r="103" spans="1:5" hidden="1" outlineLevel="4" x14ac:dyDescent="0.2">
      <c r="A103" s="304"/>
      <c r="B103" s="304"/>
      <c r="C103" s="304"/>
      <c r="D103" s="275" t="s">
        <v>1796</v>
      </c>
      <c r="E103" s="298"/>
    </row>
    <row r="104" spans="1:5" ht="25.5" hidden="1" outlineLevel="4" x14ac:dyDescent="0.2">
      <c r="A104" s="304"/>
      <c r="B104" s="304"/>
      <c r="C104" s="304"/>
      <c r="D104" s="201" t="s">
        <v>1795</v>
      </c>
      <c r="E104" s="298"/>
    </row>
    <row r="105" spans="1:5" ht="25.5" hidden="1" outlineLevel="4" x14ac:dyDescent="0.2">
      <c r="A105" s="304"/>
      <c r="B105" s="304"/>
      <c r="C105" s="304"/>
      <c r="D105" s="201" t="s">
        <v>1751</v>
      </c>
      <c r="E105" s="298"/>
    </row>
    <row r="106" spans="1:5" ht="51" hidden="1" outlineLevel="4" x14ac:dyDescent="0.2">
      <c r="A106" s="304"/>
      <c r="B106" s="304"/>
      <c r="C106" s="304"/>
      <c r="D106" s="201" t="s">
        <v>1752</v>
      </c>
      <c r="E106" s="298"/>
    </row>
    <row r="107" spans="1:5" ht="38.25" hidden="1" outlineLevel="4" x14ac:dyDescent="0.2">
      <c r="A107" s="304"/>
      <c r="B107" s="304"/>
      <c r="C107" s="304"/>
      <c r="D107" s="275" t="s">
        <v>1779</v>
      </c>
      <c r="E107" s="298"/>
    </row>
    <row r="108" spans="1:5" ht="51" hidden="1" outlineLevel="4" x14ac:dyDescent="0.2">
      <c r="A108" s="304"/>
      <c r="B108" s="304"/>
      <c r="C108" s="304"/>
      <c r="D108" s="275" t="s">
        <v>1780</v>
      </c>
      <c r="E108" s="298"/>
    </row>
    <row r="109" spans="1:5" ht="25.5" hidden="1" outlineLevel="4" x14ac:dyDescent="0.2">
      <c r="A109" s="304"/>
      <c r="B109" s="304"/>
      <c r="C109" s="304"/>
      <c r="D109" s="275" t="s">
        <v>1781</v>
      </c>
      <c r="E109" s="298"/>
    </row>
    <row r="110" spans="1:5" ht="51" hidden="1" outlineLevel="4" x14ac:dyDescent="0.2">
      <c r="A110" s="304"/>
      <c r="B110" s="304"/>
      <c r="C110" s="304"/>
      <c r="D110" s="275" t="s">
        <v>1782</v>
      </c>
      <c r="E110" s="298"/>
    </row>
    <row r="111" spans="1:5" outlineLevel="2" collapsed="1" x14ac:dyDescent="0.2">
      <c r="A111" s="304"/>
      <c r="B111" s="304"/>
      <c r="C111" s="302">
        <v>414.33</v>
      </c>
      <c r="D111" s="303" t="s">
        <v>1797</v>
      </c>
      <c r="E111" s="297"/>
    </row>
    <row r="112" spans="1:5" hidden="1" outlineLevel="3" x14ac:dyDescent="0.2">
      <c r="A112" s="304"/>
      <c r="B112" s="304"/>
      <c r="C112" s="304"/>
      <c r="D112" s="275" t="s">
        <v>1753</v>
      </c>
      <c r="E112" s="298"/>
    </row>
    <row r="113" spans="1:5" ht="25.5" hidden="1" outlineLevel="3" x14ac:dyDescent="0.2">
      <c r="A113" s="304"/>
      <c r="B113" s="304"/>
      <c r="C113" s="304"/>
      <c r="D113" s="275" t="s">
        <v>1754</v>
      </c>
      <c r="E113" s="298"/>
    </row>
    <row r="114" spans="1:5" hidden="1" outlineLevel="3" x14ac:dyDescent="0.2">
      <c r="A114" s="304"/>
      <c r="B114" s="304"/>
      <c r="C114" s="304"/>
      <c r="D114" s="275" t="s">
        <v>433</v>
      </c>
      <c r="E114" s="298"/>
    </row>
    <row r="115" spans="1:5" ht="38.25" hidden="1" outlineLevel="3" x14ac:dyDescent="0.2">
      <c r="A115" s="304"/>
      <c r="B115" s="304"/>
      <c r="C115" s="304"/>
      <c r="D115" s="275" t="s">
        <v>1755</v>
      </c>
      <c r="E115" s="298"/>
    </row>
    <row r="116" spans="1:5" ht="76.5" hidden="1" outlineLevel="3" x14ac:dyDescent="0.2">
      <c r="A116" s="304"/>
      <c r="B116" s="304"/>
      <c r="C116" s="304"/>
      <c r="D116" s="275" t="s">
        <v>1756</v>
      </c>
      <c r="E116" s="298"/>
    </row>
    <row r="117" spans="1:5" ht="25.5" hidden="1" outlineLevel="3" x14ac:dyDescent="0.2">
      <c r="A117" s="304"/>
      <c r="B117" s="304"/>
      <c r="C117" s="304"/>
      <c r="D117" s="275" t="s">
        <v>1757</v>
      </c>
      <c r="E117" s="298"/>
    </row>
    <row r="118" spans="1:5" outlineLevel="2" collapsed="1" x14ac:dyDescent="0.2">
      <c r="A118" s="304"/>
      <c r="B118" s="304"/>
      <c r="C118" s="302">
        <v>414.35</v>
      </c>
      <c r="D118" s="303" t="s">
        <v>1798</v>
      </c>
      <c r="E118" s="297"/>
    </row>
    <row r="119" spans="1:5" ht="63.75" hidden="1" outlineLevel="3" x14ac:dyDescent="0.2">
      <c r="A119" s="304"/>
      <c r="B119" s="304"/>
      <c r="C119" s="304"/>
      <c r="D119" s="275" t="s">
        <v>1758</v>
      </c>
      <c r="E119" s="298"/>
    </row>
    <row r="120" spans="1:5" outlineLevel="2" collapsed="1" x14ac:dyDescent="0.2">
      <c r="A120" s="304"/>
      <c r="B120" s="304"/>
      <c r="C120" s="302">
        <v>414.37</v>
      </c>
      <c r="D120" s="303" t="s">
        <v>1799</v>
      </c>
      <c r="E120" s="297"/>
    </row>
    <row r="121" spans="1:5" ht="102" hidden="1" outlineLevel="3" x14ac:dyDescent="0.2">
      <c r="A121" s="304"/>
      <c r="B121" s="304"/>
      <c r="C121" s="304"/>
      <c r="D121" s="275" t="s">
        <v>1783</v>
      </c>
      <c r="E121" s="298"/>
    </row>
    <row r="122" spans="1:5" ht="51" hidden="1" outlineLevel="3" x14ac:dyDescent="0.2">
      <c r="A122" s="304"/>
      <c r="B122" s="304"/>
      <c r="C122" s="304"/>
      <c r="D122" s="275" t="s">
        <v>1784</v>
      </c>
      <c r="E122" s="298"/>
    </row>
    <row r="123" spans="1:5" hidden="1" outlineLevel="3" x14ac:dyDescent="0.2">
      <c r="A123" s="304"/>
      <c r="B123" s="304"/>
      <c r="C123" s="304"/>
      <c r="D123" s="201" t="s">
        <v>1759</v>
      </c>
      <c r="E123" s="298"/>
    </row>
    <row r="124" spans="1:5" hidden="1" outlineLevel="3" x14ac:dyDescent="0.2">
      <c r="A124" s="304"/>
      <c r="B124" s="304"/>
      <c r="C124" s="304"/>
      <c r="D124" s="201" t="s">
        <v>1760</v>
      </c>
      <c r="E124" s="298"/>
    </row>
    <row r="125" spans="1:5" ht="25.5" hidden="1" outlineLevel="3" x14ac:dyDescent="0.2">
      <c r="A125" s="304"/>
      <c r="B125" s="304"/>
      <c r="C125" s="304"/>
      <c r="D125" s="275" t="s">
        <v>1785</v>
      </c>
      <c r="E125" s="298"/>
    </row>
    <row r="126" spans="1:5" hidden="1" outlineLevel="3" x14ac:dyDescent="0.2">
      <c r="A126" s="304"/>
      <c r="B126" s="304"/>
      <c r="C126" s="304"/>
      <c r="D126" s="201" t="s">
        <v>1761</v>
      </c>
      <c r="E126" s="298"/>
    </row>
    <row r="127" spans="1:5" hidden="1" outlineLevel="3" x14ac:dyDescent="0.2">
      <c r="A127" s="304"/>
      <c r="B127" s="304"/>
      <c r="C127" s="304"/>
      <c r="D127" s="201" t="s">
        <v>1762</v>
      </c>
      <c r="E127" s="298"/>
    </row>
    <row r="128" spans="1:5" ht="63.75" hidden="1" outlineLevel="3" x14ac:dyDescent="0.2">
      <c r="A128" s="304"/>
      <c r="B128" s="304"/>
      <c r="C128" s="304"/>
      <c r="D128" s="275" t="s">
        <v>1786</v>
      </c>
      <c r="E128" s="298"/>
    </row>
    <row r="129" spans="1:5" outlineLevel="1" x14ac:dyDescent="0.2">
      <c r="A129" s="304"/>
      <c r="B129" s="121" t="s">
        <v>1015</v>
      </c>
      <c r="C129" s="418" t="s">
        <v>1763</v>
      </c>
      <c r="D129" s="418"/>
      <c r="E129" s="85"/>
    </row>
    <row r="130" spans="1:5" outlineLevel="2" collapsed="1" x14ac:dyDescent="0.2">
      <c r="A130" s="304"/>
      <c r="B130" s="304"/>
      <c r="C130" s="302">
        <v>414.41</v>
      </c>
      <c r="D130" s="303" t="s">
        <v>1800</v>
      </c>
      <c r="E130" s="297"/>
    </row>
    <row r="131" spans="1:5" ht="38.25" hidden="1" outlineLevel="3" x14ac:dyDescent="0.2">
      <c r="A131" s="304"/>
      <c r="B131" s="304"/>
      <c r="C131" s="304"/>
      <c r="D131" s="275" t="s">
        <v>1764</v>
      </c>
      <c r="E131" s="298"/>
    </row>
    <row r="132" spans="1:5" ht="25.5" hidden="1" outlineLevel="3" x14ac:dyDescent="0.2">
      <c r="A132" s="304"/>
      <c r="B132" s="304"/>
      <c r="C132" s="304"/>
      <c r="D132" s="275" t="s">
        <v>1765</v>
      </c>
      <c r="E132" s="298"/>
    </row>
    <row r="133" spans="1:5" outlineLevel="2" collapsed="1" x14ac:dyDescent="0.2">
      <c r="A133" s="304"/>
      <c r="B133" s="304"/>
      <c r="C133" s="302">
        <v>414.43</v>
      </c>
      <c r="D133" s="303" t="s">
        <v>1801</v>
      </c>
      <c r="E133" s="297"/>
    </row>
    <row r="134" spans="1:5" ht="38.25" hidden="1" outlineLevel="3" x14ac:dyDescent="0.2">
      <c r="A134" s="304"/>
      <c r="B134" s="304"/>
      <c r="C134" s="304"/>
      <c r="D134" s="275" t="s">
        <v>1766</v>
      </c>
      <c r="E134" s="298"/>
    </row>
    <row r="135" spans="1:5" ht="25.5" hidden="1" outlineLevel="3" x14ac:dyDescent="0.2">
      <c r="A135" s="304"/>
      <c r="B135" s="304"/>
      <c r="C135" s="304"/>
      <c r="D135" s="275" t="s">
        <v>1767</v>
      </c>
      <c r="E135" s="298"/>
    </row>
    <row r="136" spans="1:5" ht="25.5" hidden="1" outlineLevel="3" x14ac:dyDescent="0.2">
      <c r="A136" s="304"/>
      <c r="B136" s="304"/>
      <c r="C136" s="304"/>
      <c r="D136" s="275" t="s">
        <v>1768</v>
      </c>
      <c r="E136" s="298"/>
    </row>
    <row r="137" spans="1:5" outlineLevel="2" collapsed="1" x14ac:dyDescent="0.2">
      <c r="A137" s="304"/>
      <c r="B137" s="304"/>
      <c r="C137" s="302">
        <v>414.45</v>
      </c>
      <c r="D137" s="303" t="s">
        <v>1802</v>
      </c>
      <c r="E137" s="297"/>
    </row>
    <row r="138" spans="1:5" ht="38.25" hidden="1" outlineLevel="3" x14ac:dyDescent="0.2">
      <c r="A138" s="304"/>
      <c r="B138" s="304"/>
      <c r="C138" s="304"/>
      <c r="D138" s="275" t="s">
        <v>1769</v>
      </c>
      <c r="E138" s="298"/>
    </row>
    <row r="139" spans="1:5" ht="25.5" hidden="1" outlineLevel="3" x14ac:dyDescent="0.2">
      <c r="A139" s="304"/>
      <c r="B139" s="304"/>
      <c r="C139" s="304"/>
      <c r="D139" s="275" t="s">
        <v>1770</v>
      </c>
      <c r="E139" s="298"/>
    </row>
  </sheetData>
  <sheetProtection algorithmName="SHA-512" hashValue="yYAMSZIBwum5O4QnAelpbjvUumgL5Mju+IOVbNJjoHjH17Tak1gH4bXx8G8kgbP337ZRLqgMg3xS+GRI0o3Gnw==" saltValue="/OcgU4ZVITq6eMM1c+eCQg==" spinCount="100000" sheet="1" objects="1" scenarios="1" formatCells="0" formatColumns="0" formatRows="0" autoFilter="0"/>
  <mergeCells count="5">
    <mergeCell ref="C80:D80"/>
    <mergeCell ref="C129:D129"/>
    <mergeCell ref="C3:D3"/>
    <mergeCell ref="B2:D2"/>
    <mergeCell ref="C21:D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sheetPr>
  <dimension ref="A1:E656"/>
  <sheetViews>
    <sheetView zoomScale="80" zoomScaleNormal="80" workbookViewId="0">
      <selection activeCell="D457" sqref="D457"/>
    </sheetView>
  </sheetViews>
  <sheetFormatPr defaultColWidth="8.7109375" defaultRowHeight="15" outlineLevelRow="3" x14ac:dyDescent="0.25"/>
  <cols>
    <col min="1" max="1" width="7" style="291" customWidth="1"/>
    <col min="2" max="2" width="11.5703125" style="291" customWidth="1"/>
    <col min="3" max="3" width="13.85546875" style="291" customWidth="1"/>
    <col min="4" max="4" width="108.85546875" style="292" customWidth="1"/>
    <col min="5" max="5" width="39.140625" style="227" customWidth="1"/>
    <col min="6" max="16384" width="8.7109375" style="293"/>
  </cols>
  <sheetData>
    <row r="1" spans="1:5" ht="32.25" customHeight="1" x14ac:dyDescent="0.25">
      <c r="A1" s="193" t="s">
        <v>12</v>
      </c>
      <c r="B1" s="121" t="s">
        <v>13</v>
      </c>
      <c r="C1" s="112" t="s">
        <v>15</v>
      </c>
      <c r="D1" s="272" t="s">
        <v>16</v>
      </c>
      <c r="E1" s="56" t="s">
        <v>1126</v>
      </c>
    </row>
    <row r="2" spans="1:5" ht="32.25" customHeight="1" x14ac:dyDescent="0.25">
      <c r="A2" s="193">
        <v>440</v>
      </c>
      <c r="B2" s="421" t="s">
        <v>1127</v>
      </c>
      <c r="C2" s="421"/>
      <c r="D2" s="421"/>
      <c r="E2" s="84"/>
    </row>
    <row r="3" spans="1:5" ht="32.25" customHeight="1" outlineLevel="1" x14ac:dyDescent="0.25">
      <c r="A3" s="122"/>
      <c r="B3" s="121" t="s">
        <v>34</v>
      </c>
      <c r="C3" s="418" t="s">
        <v>1128</v>
      </c>
      <c r="D3" s="422"/>
      <c r="E3" s="85"/>
    </row>
    <row r="4" spans="1:5" ht="32.25" customHeight="1" outlineLevel="2" x14ac:dyDescent="0.25">
      <c r="A4" s="197"/>
      <c r="B4" s="197"/>
      <c r="C4" s="273">
        <v>440.1</v>
      </c>
      <c r="D4" s="124" t="s">
        <v>1129</v>
      </c>
      <c r="E4" s="67"/>
    </row>
    <row r="5" spans="1:5" ht="32.25" customHeight="1" outlineLevel="3" x14ac:dyDescent="0.25">
      <c r="A5" s="122"/>
      <c r="B5" s="122"/>
      <c r="C5" s="122"/>
      <c r="D5" s="208" t="s">
        <v>1130</v>
      </c>
      <c r="E5" s="81"/>
    </row>
    <row r="6" spans="1:5" ht="32.25" customHeight="1" outlineLevel="2" x14ac:dyDescent="0.25">
      <c r="A6" s="122"/>
      <c r="B6" s="122"/>
      <c r="C6" s="274">
        <v>440.3</v>
      </c>
      <c r="D6" s="124" t="s">
        <v>1131</v>
      </c>
      <c r="E6" s="67"/>
    </row>
    <row r="7" spans="1:5" ht="32.25" customHeight="1" outlineLevel="3" x14ac:dyDescent="0.25">
      <c r="A7" s="122"/>
      <c r="B7" s="122"/>
      <c r="C7" s="122"/>
      <c r="D7" s="275" t="s">
        <v>1456</v>
      </c>
      <c r="E7" s="81"/>
    </row>
    <row r="8" spans="1:5" ht="32.25" customHeight="1" outlineLevel="3" x14ac:dyDescent="0.25">
      <c r="A8" s="122"/>
      <c r="B8" s="122"/>
      <c r="C8" s="122"/>
      <c r="D8" s="276" t="s">
        <v>1628</v>
      </c>
      <c r="E8" s="81"/>
    </row>
    <row r="9" spans="1:5" ht="32.25" customHeight="1" outlineLevel="3" x14ac:dyDescent="0.25">
      <c r="A9" s="122"/>
      <c r="B9" s="122"/>
      <c r="C9" s="122"/>
      <c r="D9" s="276" t="s">
        <v>1629</v>
      </c>
      <c r="E9" s="81"/>
    </row>
    <row r="10" spans="1:5" ht="32.25" customHeight="1" outlineLevel="3" x14ac:dyDescent="0.25">
      <c r="A10" s="122"/>
      <c r="B10" s="122"/>
      <c r="C10" s="122"/>
      <c r="D10" s="276" t="s">
        <v>1630</v>
      </c>
      <c r="E10" s="81"/>
    </row>
    <row r="11" spans="1:5" ht="32.25" customHeight="1" outlineLevel="3" x14ac:dyDescent="0.25">
      <c r="A11" s="122"/>
      <c r="B11" s="122"/>
      <c r="C11" s="122"/>
      <c r="D11" s="201" t="s">
        <v>1132</v>
      </c>
      <c r="E11" s="81"/>
    </row>
    <row r="12" spans="1:5" ht="32.25" customHeight="1" outlineLevel="3" x14ac:dyDescent="0.25">
      <c r="A12" s="122"/>
      <c r="B12" s="122"/>
      <c r="C12" s="122"/>
      <c r="D12" s="202" t="s">
        <v>1133</v>
      </c>
      <c r="E12" s="81"/>
    </row>
    <row r="13" spans="1:5" ht="32.25" customHeight="1" outlineLevel="3" x14ac:dyDescent="0.25">
      <c r="A13" s="122"/>
      <c r="B13" s="122"/>
      <c r="C13" s="122"/>
      <c r="D13" s="202" t="s">
        <v>1134</v>
      </c>
      <c r="E13" s="81"/>
    </row>
    <row r="14" spans="1:5" ht="32.25" customHeight="1" outlineLevel="3" x14ac:dyDescent="0.25">
      <c r="A14" s="122"/>
      <c r="B14" s="122"/>
      <c r="C14" s="122"/>
      <c r="D14" s="202" t="s">
        <v>1135</v>
      </c>
      <c r="E14" s="81"/>
    </row>
    <row r="15" spans="1:5" ht="32.25" customHeight="1" outlineLevel="3" x14ac:dyDescent="0.25">
      <c r="A15" s="122"/>
      <c r="B15" s="122"/>
      <c r="C15" s="122"/>
      <c r="D15" s="202" t="s">
        <v>1136</v>
      </c>
      <c r="E15" s="81"/>
    </row>
    <row r="16" spans="1:5" ht="32.25" customHeight="1" outlineLevel="3" x14ac:dyDescent="0.25">
      <c r="A16" s="122"/>
      <c r="B16" s="122"/>
      <c r="C16" s="122"/>
      <c r="D16" s="201" t="s">
        <v>1137</v>
      </c>
      <c r="E16" s="81"/>
    </row>
    <row r="17" spans="1:5" ht="32.25" customHeight="1" outlineLevel="3" x14ac:dyDescent="0.25">
      <c r="A17" s="122"/>
      <c r="B17" s="122"/>
      <c r="C17" s="122"/>
      <c r="D17" s="276" t="s">
        <v>1631</v>
      </c>
      <c r="E17" s="81"/>
    </row>
    <row r="18" spans="1:5" ht="32.25" customHeight="1" outlineLevel="3" x14ac:dyDescent="0.25">
      <c r="A18" s="122"/>
      <c r="B18" s="122"/>
      <c r="C18" s="122"/>
      <c r="D18" s="276" t="s">
        <v>1632</v>
      </c>
      <c r="E18" s="81"/>
    </row>
    <row r="19" spans="1:5" ht="32.25" customHeight="1" outlineLevel="3" x14ac:dyDescent="0.25">
      <c r="A19" s="122"/>
      <c r="B19" s="122"/>
      <c r="C19" s="122"/>
      <c r="D19" s="276" t="s">
        <v>1633</v>
      </c>
      <c r="E19" s="81"/>
    </row>
    <row r="20" spans="1:5" ht="32.25" customHeight="1" outlineLevel="3" x14ac:dyDescent="0.25">
      <c r="A20" s="122"/>
      <c r="B20" s="122"/>
      <c r="C20" s="122"/>
      <c r="D20" s="276" t="s">
        <v>1634</v>
      </c>
      <c r="E20" s="81"/>
    </row>
    <row r="21" spans="1:5" ht="32.25" customHeight="1" outlineLevel="3" x14ac:dyDescent="0.25">
      <c r="A21" s="122"/>
      <c r="B21" s="122"/>
      <c r="C21" s="122"/>
      <c r="D21" s="276" t="s">
        <v>1635</v>
      </c>
      <c r="E21" s="81"/>
    </row>
    <row r="22" spans="1:5" ht="32.25" customHeight="1" outlineLevel="3" x14ac:dyDescent="0.25">
      <c r="A22" s="122"/>
      <c r="B22" s="122"/>
      <c r="C22" s="122"/>
      <c r="D22" s="276" t="s">
        <v>1636</v>
      </c>
      <c r="E22" s="81"/>
    </row>
    <row r="23" spans="1:5" ht="32.25" customHeight="1" outlineLevel="3" x14ac:dyDescent="0.25">
      <c r="A23" s="122"/>
      <c r="B23" s="122"/>
      <c r="C23" s="122"/>
      <c r="D23" s="276" t="s">
        <v>1637</v>
      </c>
      <c r="E23" s="81"/>
    </row>
    <row r="24" spans="1:5" ht="32.25" customHeight="1" outlineLevel="3" x14ac:dyDescent="0.25">
      <c r="A24" s="122"/>
      <c r="B24" s="122"/>
      <c r="C24" s="122"/>
      <c r="D24" s="276" t="s">
        <v>1638</v>
      </c>
      <c r="E24" s="81"/>
    </row>
    <row r="25" spans="1:5" ht="32.25" customHeight="1" outlineLevel="3" x14ac:dyDescent="0.25">
      <c r="A25" s="122"/>
      <c r="B25" s="122"/>
      <c r="C25" s="122"/>
      <c r="D25" s="276" t="s">
        <v>1458</v>
      </c>
      <c r="E25" s="81"/>
    </row>
    <row r="26" spans="1:5" ht="32.25" customHeight="1" outlineLevel="3" x14ac:dyDescent="0.25">
      <c r="A26" s="122"/>
      <c r="B26" s="122"/>
      <c r="C26" s="122"/>
      <c r="D26" s="277" t="s">
        <v>1457</v>
      </c>
      <c r="E26" s="81"/>
    </row>
    <row r="27" spans="1:5" ht="32.25" customHeight="1" outlineLevel="3" x14ac:dyDescent="0.25">
      <c r="A27" s="122"/>
      <c r="B27" s="122"/>
      <c r="C27" s="122"/>
      <c r="D27" s="277" t="s">
        <v>1138</v>
      </c>
      <c r="E27" s="81"/>
    </row>
    <row r="28" spans="1:5" ht="32.25" customHeight="1" outlineLevel="3" x14ac:dyDescent="0.25">
      <c r="A28" s="122"/>
      <c r="B28" s="122"/>
      <c r="C28" s="122"/>
      <c r="D28" s="276" t="s">
        <v>1639</v>
      </c>
      <c r="E28" s="81"/>
    </row>
    <row r="29" spans="1:5" ht="32.25" customHeight="1" outlineLevel="3" x14ac:dyDescent="0.25">
      <c r="A29" s="122"/>
      <c r="B29" s="122"/>
      <c r="C29" s="122"/>
      <c r="D29" s="276" t="s">
        <v>1640</v>
      </c>
      <c r="E29" s="81"/>
    </row>
    <row r="30" spans="1:5" ht="32.25" customHeight="1" outlineLevel="3" x14ac:dyDescent="0.25">
      <c r="A30" s="122"/>
      <c r="B30" s="122"/>
      <c r="C30" s="122"/>
      <c r="D30" s="276" t="s">
        <v>1641</v>
      </c>
      <c r="E30" s="81"/>
    </row>
    <row r="31" spans="1:5" ht="32.25" customHeight="1" outlineLevel="3" x14ac:dyDescent="0.25">
      <c r="A31" s="122"/>
      <c r="B31" s="122"/>
      <c r="C31" s="122"/>
      <c r="D31" s="276" t="s">
        <v>1642</v>
      </c>
      <c r="E31" s="81"/>
    </row>
    <row r="32" spans="1:5" ht="32.25" customHeight="1" outlineLevel="3" x14ac:dyDescent="0.25">
      <c r="A32" s="122"/>
      <c r="B32" s="122"/>
      <c r="C32" s="122"/>
      <c r="D32" s="276" t="s">
        <v>1643</v>
      </c>
      <c r="E32" s="81"/>
    </row>
    <row r="33" spans="1:5" ht="32.25" customHeight="1" outlineLevel="3" x14ac:dyDescent="0.25">
      <c r="A33" s="122"/>
      <c r="B33" s="122"/>
      <c r="C33" s="122"/>
      <c r="D33" s="201" t="s">
        <v>1139</v>
      </c>
      <c r="E33" s="81"/>
    </row>
    <row r="34" spans="1:5" ht="32.25" customHeight="1" outlineLevel="3" x14ac:dyDescent="0.25">
      <c r="A34" s="122"/>
      <c r="B34" s="122"/>
      <c r="C34" s="278"/>
      <c r="D34" s="202" t="s">
        <v>1140</v>
      </c>
      <c r="E34" s="81"/>
    </row>
    <row r="35" spans="1:5" ht="32.25" customHeight="1" outlineLevel="3" x14ac:dyDescent="0.25">
      <c r="A35" s="122"/>
      <c r="B35" s="122"/>
      <c r="C35" s="278"/>
      <c r="D35" s="202" t="s">
        <v>1141</v>
      </c>
      <c r="E35" s="81"/>
    </row>
    <row r="36" spans="1:5" ht="32.25" customHeight="1" outlineLevel="3" x14ac:dyDescent="0.25">
      <c r="A36" s="122"/>
      <c r="B36" s="122"/>
      <c r="C36" s="278"/>
      <c r="D36" s="202" t="s">
        <v>1142</v>
      </c>
      <c r="E36" s="81"/>
    </row>
    <row r="37" spans="1:5" ht="32.25" customHeight="1" outlineLevel="3" x14ac:dyDescent="0.25">
      <c r="A37" s="122"/>
      <c r="B37" s="122"/>
      <c r="C37" s="122"/>
      <c r="D37" s="202" t="s">
        <v>1143</v>
      </c>
      <c r="E37" s="81"/>
    </row>
    <row r="38" spans="1:5" ht="32.25" customHeight="1" outlineLevel="3" x14ac:dyDescent="0.25">
      <c r="A38" s="122"/>
      <c r="B38" s="122"/>
      <c r="C38" s="122"/>
      <c r="D38" s="202" t="s">
        <v>1144</v>
      </c>
      <c r="E38" s="81"/>
    </row>
    <row r="39" spans="1:5" ht="32.25" customHeight="1" outlineLevel="3" x14ac:dyDescent="0.25">
      <c r="A39" s="122"/>
      <c r="B39" s="122"/>
      <c r="C39" s="122"/>
      <c r="D39" s="201" t="s">
        <v>1145</v>
      </c>
      <c r="E39" s="81"/>
    </row>
    <row r="40" spans="1:5" ht="32.25" customHeight="1" outlineLevel="3" x14ac:dyDescent="0.25">
      <c r="A40" s="122"/>
      <c r="B40" s="122"/>
      <c r="C40" s="122"/>
      <c r="D40" s="276" t="s">
        <v>1644</v>
      </c>
      <c r="E40" s="81"/>
    </row>
    <row r="41" spans="1:5" ht="32.25" customHeight="1" outlineLevel="2" x14ac:dyDescent="0.25">
      <c r="A41" s="122"/>
      <c r="B41" s="122"/>
      <c r="C41" s="274">
        <v>440.5</v>
      </c>
      <c r="D41" s="124" t="s">
        <v>47</v>
      </c>
      <c r="E41" s="67"/>
    </row>
    <row r="42" spans="1:5" ht="32.25" customHeight="1" outlineLevel="3" x14ac:dyDescent="0.25">
      <c r="A42" s="122"/>
      <c r="B42" s="122"/>
      <c r="C42" s="122"/>
      <c r="D42" s="279" t="s">
        <v>1146</v>
      </c>
      <c r="E42" s="81"/>
    </row>
    <row r="43" spans="1:5" ht="32.25" customHeight="1" outlineLevel="3" x14ac:dyDescent="0.25">
      <c r="A43" s="122"/>
      <c r="B43" s="122"/>
      <c r="C43" s="122"/>
      <c r="D43" s="279" t="s">
        <v>1453</v>
      </c>
      <c r="E43" s="81"/>
    </row>
    <row r="44" spans="1:5" ht="32.25" customHeight="1" outlineLevel="3" x14ac:dyDescent="0.25">
      <c r="A44" s="122"/>
      <c r="B44" s="122"/>
      <c r="C44" s="122"/>
      <c r="D44" s="279" t="s">
        <v>1147</v>
      </c>
      <c r="E44" s="81"/>
    </row>
    <row r="45" spans="1:5" ht="32.25" customHeight="1" outlineLevel="3" x14ac:dyDescent="0.25">
      <c r="A45" s="122"/>
      <c r="B45" s="122"/>
      <c r="C45" s="122"/>
      <c r="D45" s="280" t="s">
        <v>1148</v>
      </c>
      <c r="E45" s="81"/>
    </row>
    <row r="46" spans="1:5" ht="32.25" customHeight="1" outlineLevel="3" x14ac:dyDescent="0.25">
      <c r="A46" s="122"/>
      <c r="B46" s="122"/>
      <c r="C46" s="122"/>
      <c r="D46" s="280" t="s">
        <v>1454</v>
      </c>
      <c r="E46" s="264"/>
    </row>
    <row r="47" spans="1:5" ht="32.25" customHeight="1" outlineLevel="3" x14ac:dyDescent="0.25">
      <c r="A47" s="122"/>
      <c r="B47" s="122"/>
      <c r="C47" s="122"/>
      <c r="D47" s="279" t="s">
        <v>1149</v>
      </c>
      <c r="E47" s="81"/>
    </row>
    <row r="48" spans="1:5" ht="32.25" customHeight="1" outlineLevel="3" x14ac:dyDescent="0.25">
      <c r="A48" s="122"/>
      <c r="B48" s="122"/>
      <c r="C48" s="122"/>
      <c r="D48" s="279" t="s">
        <v>1150</v>
      </c>
      <c r="E48" s="81"/>
    </row>
    <row r="49" spans="1:5" ht="32.25" customHeight="1" outlineLevel="3" x14ac:dyDescent="0.25">
      <c r="A49" s="122"/>
      <c r="B49" s="122"/>
      <c r="C49" s="122"/>
      <c r="D49" s="279" t="s">
        <v>1455</v>
      </c>
      <c r="E49" s="81"/>
    </row>
    <row r="50" spans="1:5" ht="32.25" customHeight="1" outlineLevel="3" x14ac:dyDescent="0.25">
      <c r="A50" s="122"/>
      <c r="B50" s="122"/>
      <c r="C50" s="122"/>
      <c r="D50" s="280" t="s">
        <v>1151</v>
      </c>
      <c r="E50" s="81"/>
    </row>
    <row r="51" spans="1:5" ht="32.25" customHeight="1" outlineLevel="3" x14ac:dyDescent="0.25">
      <c r="A51" s="122"/>
      <c r="B51" s="122"/>
      <c r="C51" s="122"/>
      <c r="D51" s="280" t="s">
        <v>1152</v>
      </c>
      <c r="E51" s="264"/>
    </row>
    <row r="52" spans="1:5" ht="32.25" customHeight="1" outlineLevel="3" x14ac:dyDescent="0.25">
      <c r="A52" s="122"/>
      <c r="B52" s="122"/>
      <c r="C52" s="122"/>
      <c r="D52" s="279" t="s">
        <v>1153</v>
      </c>
      <c r="E52" s="81"/>
    </row>
    <row r="53" spans="1:5" ht="32.25" customHeight="1" outlineLevel="3" x14ac:dyDescent="0.25">
      <c r="A53" s="122"/>
      <c r="B53" s="122"/>
      <c r="C53" s="122"/>
      <c r="D53" s="281" t="s">
        <v>1459</v>
      </c>
      <c r="E53" s="81"/>
    </row>
    <row r="54" spans="1:5" ht="32.25" customHeight="1" outlineLevel="2" x14ac:dyDescent="0.25">
      <c r="A54" s="122"/>
      <c r="B54" s="122"/>
      <c r="C54" s="274">
        <v>440.7</v>
      </c>
      <c r="D54" s="124" t="s">
        <v>1154</v>
      </c>
      <c r="E54" s="67"/>
    </row>
    <row r="55" spans="1:5" ht="32.25" customHeight="1" outlineLevel="3" x14ac:dyDescent="0.25">
      <c r="A55" s="122"/>
      <c r="B55" s="122"/>
      <c r="C55" s="122"/>
      <c r="D55" s="275" t="s">
        <v>1155</v>
      </c>
      <c r="E55" s="81"/>
    </row>
    <row r="56" spans="1:5" ht="32.25" customHeight="1" outlineLevel="3" x14ac:dyDescent="0.25">
      <c r="A56" s="122"/>
      <c r="B56" s="122"/>
      <c r="C56" s="122"/>
      <c r="D56" s="275" t="s">
        <v>1156</v>
      </c>
      <c r="E56" s="81"/>
    </row>
    <row r="57" spans="1:5" ht="32.25" customHeight="1" outlineLevel="3" x14ac:dyDescent="0.25">
      <c r="A57" s="122"/>
      <c r="B57" s="122"/>
      <c r="C57" s="122"/>
      <c r="D57" s="275" t="s">
        <v>1460</v>
      </c>
      <c r="E57" s="81"/>
    </row>
    <row r="58" spans="1:5" ht="32.25" customHeight="1" outlineLevel="3" x14ac:dyDescent="0.25">
      <c r="A58" s="122"/>
      <c r="B58" s="122"/>
      <c r="C58" s="122"/>
      <c r="D58" s="275" t="s">
        <v>1157</v>
      </c>
      <c r="E58" s="81"/>
    </row>
    <row r="59" spans="1:5" ht="32.25" customHeight="1" outlineLevel="3" x14ac:dyDescent="0.25">
      <c r="A59" s="122"/>
      <c r="B59" s="122"/>
      <c r="C59" s="122"/>
      <c r="D59" s="275" t="s">
        <v>1158</v>
      </c>
      <c r="E59" s="81"/>
    </row>
    <row r="60" spans="1:5" ht="32.25" customHeight="1" outlineLevel="2" x14ac:dyDescent="0.25">
      <c r="A60" s="122"/>
      <c r="B60" s="122"/>
      <c r="C60" s="274">
        <v>440.9</v>
      </c>
      <c r="D60" s="124" t="s">
        <v>1159</v>
      </c>
      <c r="E60" s="67"/>
    </row>
    <row r="61" spans="1:5" ht="32.25" customHeight="1" outlineLevel="3" x14ac:dyDescent="0.25">
      <c r="A61" s="122"/>
      <c r="B61" s="122"/>
      <c r="C61" s="122"/>
      <c r="D61" s="279" t="s">
        <v>1160</v>
      </c>
      <c r="E61" s="81"/>
    </row>
    <row r="62" spans="1:5" ht="32.25" customHeight="1" outlineLevel="3" x14ac:dyDescent="0.25">
      <c r="A62" s="122"/>
      <c r="B62" s="122"/>
      <c r="C62" s="122"/>
      <c r="D62" s="279" t="s">
        <v>1161</v>
      </c>
      <c r="E62" s="81"/>
    </row>
    <row r="63" spans="1:5" ht="32.25" customHeight="1" outlineLevel="3" x14ac:dyDescent="0.25">
      <c r="A63" s="122"/>
      <c r="B63" s="122"/>
      <c r="C63" s="122"/>
      <c r="D63" s="280" t="s">
        <v>1162</v>
      </c>
      <c r="E63" s="81"/>
    </row>
    <row r="64" spans="1:5" ht="32.25" customHeight="1" outlineLevel="3" x14ac:dyDescent="0.25">
      <c r="A64" s="122"/>
      <c r="B64" s="122"/>
      <c r="C64" s="122"/>
      <c r="D64" s="280" t="s">
        <v>1163</v>
      </c>
      <c r="E64" s="81"/>
    </row>
    <row r="65" spans="1:5" ht="32.25" customHeight="1" outlineLevel="3" x14ac:dyDescent="0.25">
      <c r="A65" s="122"/>
      <c r="B65" s="122"/>
      <c r="C65" s="122"/>
      <c r="D65" s="280" t="s">
        <v>1164</v>
      </c>
      <c r="E65" s="81"/>
    </row>
    <row r="66" spans="1:5" ht="32.25" customHeight="1" outlineLevel="3" x14ac:dyDescent="0.25">
      <c r="A66" s="122"/>
      <c r="B66" s="122"/>
      <c r="C66" s="122"/>
      <c r="D66" s="279" t="s">
        <v>1165</v>
      </c>
      <c r="E66" s="81"/>
    </row>
    <row r="67" spans="1:5" ht="32.25" customHeight="1" outlineLevel="3" x14ac:dyDescent="0.25">
      <c r="A67" s="122"/>
      <c r="B67" s="122"/>
      <c r="C67" s="122"/>
      <c r="D67" s="280" t="s">
        <v>1166</v>
      </c>
      <c r="E67" s="81"/>
    </row>
    <row r="68" spans="1:5" ht="32.25" customHeight="1" outlineLevel="3" x14ac:dyDescent="0.25">
      <c r="A68" s="122"/>
      <c r="B68" s="122"/>
      <c r="C68" s="122"/>
      <c r="D68" s="280" t="s">
        <v>1167</v>
      </c>
      <c r="E68" s="81"/>
    </row>
    <row r="69" spans="1:5" ht="32.25" customHeight="1" outlineLevel="3" x14ac:dyDescent="0.25">
      <c r="A69" s="122"/>
      <c r="B69" s="122"/>
      <c r="C69" s="122"/>
      <c r="D69" s="279" t="s">
        <v>1461</v>
      </c>
      <c r="E69" s="81"/>
    </row>
    <row r="70" spans="1:5" ht="32.25" customHeight="1" outlineLevel="3" x14ac:dyDescent="0.25">
      <c r="A70" s="122"/>
      <c r="B70" s="122"/>
      <c r="C70" s="122"/>
      <c r="D70" s="279" t="s">
        <v>1168</v>
      </c>
      <c r="E70" s="81"/>
    </row>
    <row r="71" spans="1:5" ht="32.25" customHeight="1" outlineLevel="3" x14ac:dyDescent="0.25">
      <c r="A71" s="122"/>
      <c r="B71" s="122"/>
      <c r="C71" s="122"/>
      <c r="D71" s="280" t="s">
        <v>1169</v>
      </c>
      <c r="E71" s="81"/>
    </row>
    <row r="72" spans="1:5" ht="32.25" customHeight="1" outlineLevel="3" x14ac:dyDescent="0.25">
      <c r="A72" s="122"/>
      <c r="B72" s="122"/>
      <c r="C72" s="122"/>
      <c r="D72" s="280" t="s">
        <v>1170</v>
      </c>
      <c r="E72" s="264"/>
    </row>
    <row r="73" spans="1:5" ht="32.25" customHeight="1" outlineLevel="3" x14ac:dyDescent="0.25">
      <c r="A73" s="122"/>
      <c r="B73" s="122"/>
      <c r="C73" s="122"/>
      <c r="D73" s="279" t="s">
        <v>1171</v>
      </c>
      <c r="E73" s="81"/>
    </row>
    <row r="74" spans="1:5" ht="32.25" customHeight="1" outlineLevel="2" x14ac:dyDescent="0.25">
      <c r="A74" s="122"/>
      <c r="B74" s="122"/>
      <c r="C74" s="274">
        <v>440.11</v>
      </c>
      <c r="D74" s="124" t="s">
        <v>1172</v>
      </c>
      <c r="E74" s="67"/>
    </row>
    <row r="75" spans="1:5" ht="32.25" customHeight="1" outlineLevel="3" x14ac:dyDescent="0.25">
      <c r="A75" s="122"/>
      <c r="B75" s="122"/>
      <c r="C75" s="122"/>
      <c r="D75" s="275" t="s">
        <v>1173</v>
      </c>
      <c r="E75" s="81"/>
    </row>
    <row r="76" spans="1:5" ht="32.25" customHeight="1" outlineLevel="3" x14ac:dyDescent="0.25">
      <c r="A76" s="122"/>
      <c r="B76" s="122"/>
      <c r="C76" s="122"/>
      <c r="D76" s="201" t="s">
        <v>1174</v>
      </c>
      <c r="E76" s="81"/>
    </row>
    <row r="77" spans="1:5" ht="32.25" customHeight="1" outlineLevel="3" x14ac:dyDescent="0.25">
      <c r="A77" s="122"/>
      <c r="B77" s="122"/>
      <c r="C77" s="122"/>
      <c r="D77" s="201" t="s">
        <v>1175</v>
      </c>
      <c r="E77" s="81"/>
    </row>
    <row r="78" spans="1:5" ht="32.25" customHeight="1" outlineLevel="3" x14ac:dyDescent="0.25">
      <c r="A78" s="122"/>
      <c r="B78" s="122"/>
      <c r="C78" s="122"/>
      <c r="D78" s="202" t="s">
        <v>1176</v>
      </c>
      <c r="E78" s="81"/>
    </row>
    <row r="79" spans="1:5" ht="32.25" customHeight="1" outlineLevel="3" x14ac:dyDescent="0.25">
      <c r="A79" s="122"/>
      <c r="B79" s="122"/>
      <c r="C79" s="122"/>
      <c r="D79" s="202" t="s">
        <v>1177</v>
      </c>
      <c r="E79" s="81"/>
    </row>
    <row r="80" spans="1:5" ht="32.25" customHeight="1" outlineLevel="3" x14ac:dyDescent="0.25">
      <c r="A80" s="122"/>
      <c r="B80" s="122"/>
      <c r="C80" s="122"/>
      <c r="D80" s="201" t="s">
        <v>1178</v>
      </c>
      <c r="E80" s="81"/>
    </row>
    <row r="81" spans="1:5" ht="32.25" customHeight="1" outlineLevel="3" x14ac:dyDescent="0.25">
      <c r="A81" s="122"/>
      <c r="B81" s="122"/>
      <c r="C81" s="122"/>
      <c r="D81" s="202" t="s">
        <v>1179</v>
      </c>
      <c r="E81" s="81"/>
    </row>
    <row r="82" spans="1:5" ht="32.25" customHeight="1" outlineLevel="3" x14ac:dyDescent="0.25">
      <c r="A82" s="122"/>
      <c r="B82" s="122"/>
      <c r="C82" s="122"/>
      <c r="D82" s="202" t="s">
        <v>1180</v>
      </c>
      <c r="E82" s="81"/>
    </row>
    <row r="83" spans="1:5" ht="32.25" customHeight="1" outlineLevel="3" x14ac:dyDescent="0.25">
      <c r="A83" s="122"/>
      <c r="B83" s="122"/>
      <c r="C83" s="122"/>
      <c r="D83" s="275" t="s">
        <v>1181</v>
      </c>
      <c r="E83" s="81"/>
    </row>
    <row r="84" spans="1:5" ht="32.25" customHeight="1" outlineLevel="2" x14ac:dyDescent="0.25">
      <c r="A84" s="122"/>
      <c r="B84" s="122"/>
      <c r="C84" s="274">
        <v>440.12</v>
      </c>
      <c r="D84" s="124" t="s">
        <v>1182</v>
      </c>
      <c r="E84" s="67"/>
    </row>
    <row r="85" spans="1:5" ht="32.25" customHeight="1" outlineLevel="3" x14ac:dyDescent="0.25">
      <c r="A85" s="122"/>
      <c r="B85" s="122"/>
      <c r="C85" s="122"/>
      <c r="D85" s="275" t="s">
        <v>1462</v>
      </c>
      <c r="E85" s="81"/>
    </row>
    <row r="86" spans="1:5" ht="32.25" customHeight="1" outlineLevel="3" x14ac:dyDescent="0.25">
      <c r="A86" s="122"/>
      <c r="B86" s="122"/>
      <c r="C86" s="122"/>
      <c r="D86" s="201" t="s">
        <v>1183</v>
      </c>
      <c r="E86" s="81"/>
    </row>
    <row r="87" spans="1:5" ht="32.25" customHeight="1" outlineLevel="3" x14ac:dyDescent="0.25">
      <c r="A87" s="122"/>
      <c r="B87" s="122"/>
      <c r="C87" s="122"/>
      <c r="D87" s="201" t="s">
        <v>1184</v>
      </c>
      <c r="E87" s="81"/>
    </row>
    <row r="88" spans="1:5" ht="32.25" customHeight="1" outlineLevel="3" x14ac:dyDescent="0.25">
      <c r="A88" s="122"/>
      <c r="B88" s="122"/>
      <c r="C88" s="122"/>
      <c r="D88" s="275" t="s">
        <v>1185</v>
      </c>
      <c r="E88" s="81"/>
    </row>
    <row r="89" spans="1:5" ht="32.25" customHeight="1" outlineLevel="2" x14ac:dyDescent="0.25">
      <c r="A89" s="122"/>
      <c r="B89" s="122"/>
      <c r="C89" s="274">
        <v>440.13</v>
      </c>
      <c r="D89" s="124" t="s">
        <v>1186</v>
      </c>
      <c r="E89" s="67"/>
    </row>
    <row r="90" spans="1:5" ht="32.25" customHeight="1" outlineLevel="3" x14ac:dyDescent="0.25">
      <c r="A90" s="122"/>
      <c r="B90" s="122"/>
      <c r="C90" s="122"/>
      <c r="D90" s="279" t="s">
        <v>1463</v>
      </c>
      <c r="E90" s="81"/>
    </row>
    <row r="91" spans="1:5" ht="32.25" customHeight="1" outlineLevel="3" x14ac:dyDescent="0.25">
      <c r="A91" s="122"/>
      <c r="B91" s="122"/>
      <c r="C91" s="122"/>
      <c r="D91" s="280" t="s">
        <v>1187</v>
      </c>
      <c r="E91" s="81"/>
    </row>
    <row r="92" spans="1:5" ht="32.25" customHeight="1" outlineLevel="3" x14ac:dyDescent="0.25">
      <c r="A92" s="122"/>
      <c r="B92" s="122"/>
      <c r="C92" s="122"/>
      <c r="D92" s="280" t="s">
        <v>1188</v>
      </c>
      <c r="E92" s="81"/>
    </row>
    <row r="93" spans="1:5" ht="32.25" customHeight="1" outlineLevel="3" x14ac:dyDescent="0.25">
      <c r="A93" s="122"/>
      <c r="B93" s="122"/>
      <c r="C93" s="122"/>
      <c r="D93" s="280" t="s">
        <v>1189</v>
      </c>
      <c r="E93" s="81"/>
    </row>
    <row r="94" spans="1:5" ht="32.25" customHeight="1" outlineLevel="3" x14ac:dyDescent="0.25">
      <c r="A94" s="122"/>
      <c r="B94" s="122"/>
      <c r="C94" s="122"/>
      <c r="D94" s="280" t="s">
        <v>1190</v>
      </c>
      <c r="E94" s="81"/>
    </row>
    <row r="95" spans="1:5" ht="32.25" customHeight="1" outlineLevel="3" x14ac:dyDescent="0.25">
      <c r="A95" s="122"/>
      <c r="B95" s="122"/>
      <c r="C95" s="122"/>
      <c r="D95" s="280" t="s">
        <v>1191</v>
      </c>
      <c r="E95" s="81"/>
    </row>
    <row r="96" spans="1:5" ht="32.25" customHeight="1" outlineLevel="3" x14ac:dyDescent="0.25">
      <c r="A96" s="122"/>
      <c r="B96" s="122"/>
      <c r="C96" s="122"/>
      <c r="D96" s="280" t="s">
        <v>1192</v>
      </c>
      <c r="E96" s="81"/>
    </row>
    <row r="97" spans="1:5" ht="32.25" customHeight="1" outlineLevel="3" x14ac:dyDescent="0.25">
      <c r="A97" s="122"/>
      <c r="B97" s="122"/>
      <c r="C97" s="122"/>
      <c r="D97" s="280" t="s">
        <v>1193</v>
      </c>
      <c r="E97" s="81"/>
    </row>
    <row r="98" spans="1:5" ht="32.25" customHeight="1" outlineLevel="3" x14ac:dyDescent="0.25">
      <c r="A98" s="122"/>
      <c r="B98" s="122"/>
      <c r="C98" s="122"/>
      <c r="D98" s="280" t="s">
        <v>1194</v>
      </c>
      <c r="E98" s="81"/>
    </row>
    <row r="99" spans="1:5" ht="32.25" customHeight="1" outlineLevel="3" x14ac:dyDescent="0.25">
      <c r="A99" s="122"/>
      <c r="B99" s="122"/>
      <c r="C99" s="122"/>
      <c r="D99" s="282" t="s">
        <v>1195</v>
      </c>
      <c r="E99" s="55"/>
    </row>
    <row r="100" spans="1:5" ht="32.25" customHeight="1" outlineLevel="3" x14ac:dyDescent="0.25">
      <c r="A100" s="122"/>
      <c r="B100" s="122"/>
      <c r="C100" s="122"/>
      <c r="D100" s="282" t="s">
        <v>1196</v>
      </c>
      <c r="E100" s="81"/>
    </row>
    <row r="101" spans="1:5" ht="32.25" customHeight="1" outlineLevel="3" x14ac:dyDescent="0.25">
      <c r="A101" s="122"/>
      <c r="B101" s="122"/>
      <c r="C101" s="122"/>
      <c r="D101" s="280" t="s">
        <v>1197</v>
      </c>
      <c r="E101" s="81"/>
    </row>
    <row r="102" spans="1:5" ht="32.25" customHeight="1" outlineLevel="2" x14ac:dyDescent="0.25">
      <c r="A102" s="122"/>
      <c r="B102" s="122"/>
      <c r="C102" s="274">
        <v>440.15</v>
      </c>
      <c r="D102" s="124" t="s">
        <v>1198</v>
      </c>
      <c r="E102" s="67"/>
    </row>
    <row r="103" spans="1:5" ht="32.25" customHeight="1" outlineLevel="3" x14ac:dyDescent="0.25">
      <c r="A103" s="122"/>
      <c r="B103" s="122"/>
      <c r="C103" s="122"/>
      <c r="D103" s="208" t="s">
        <v>1199</v>
      </c>
      <c r="E103" s="81"/>
    </row>
    <row r="104" spans="1:5" ht="32.25" customHeight="1" outlineLevel="3" x14ac:dyDescent="0.25">
      <c r="A104" s="122"/>
      <c r="B104" s="122"/>
      <c r="C104" s="122"/>
      <c r="D104" s="283" t="s">
        <v>1466</v>
      </c>
      <c r="E104" s="81"/>
    </row>
    <row r="105" spans="1:5" ht="32.25" customHeight="1" outlineLevel="3" x14ac:dyDescent="0.25">
      <c r="A105" s="122"/>
      <c r="B105" s="122"/>
      <c r="C105" s="122"/>
      <c r="D105" s="283" t="s">
        <v>1464</v>
      </c>
      <c r="E105" s="81"/>
    </row>
    <row r="106" spans="1:5" ht="32.25" customHeight="1" outlineLevel="3" x14ac:dyDescent="0.25">
      <c r="A106" s="122"/>
      <c r="B106" s="122"/>
      <c r="C106" s="122"/>
      <c r="D106" s="283" t="s">
        <v>1465</v>
      </c>
      <c r="E106" s="81"/>
    </row>
    <row r="107" spans="1:5" ht="32.25" customHeight="1" outlineLevel="3" x14ac:dyDescent="0.25">
      <c r="A107" s="122"/>
      <c r="B107" s="122"/>
      <c r="C107" s="122"/>
      <c r="D107" s="283" t="s">
        <v>1467</v>
      </c>
      <c r="E107" s="81"/>
    </row>
    <row r="108" spans="1:5" ht="32.25" customHeight="1" outlineLevel="3" x14ac:dyDescent="0.25">
      <c r="A108" s="122"/>
      <c r="B108" s="122"/>
      <c r="C108" s="122"/>
      <c r="D108" s="284" t="s">
        <v>1200</v>
      </c>
      <c r="E108" s="81"/>
    </row>
    <row r="109" spans="1:5" ht="32.25" customHeight="1" outlineLevel="3" x14ac:dyDescent="0.25">
      <c r="A109" s="122"/>
      <c r="B109" s="122"/>
      <c r="C109" s="122"/>
      <c r="D109" s="284" t="s">
        <v>1468</v>
      </c>
      <c r="E109" s="81"/>
    </row>
    <row r="110" spans="1:5" ht="32.25" customHeight="1" outlineLevel="3" x14ac:dyDescent="0.25">
      <c r="A110" s="122"/>
      <c r="B110" s="122"/>
      <c r="C110" s="122"/>
      <c r="D110" s="283" t="s">
        <v>1201</v>
      </c>
      <c r="E110" s="81"/>
    </row>
    <row r="111" spans="1:5" ht="32.25" customHeight="1" outlineLevel="3" x14ac:dyDescent="0.25">
      <c r="A111" s="122"/>
      <c r="B111" s="122"/>
      <c r="C111" s="122"/>
      <c r="D111" s="285" t="s">
        <v>1202</v>
      </c>
      <c r="E111" s="81"/>
    </row>
    <row r="112" spans="1:5" ht="32.25" customHeight="1" outlineLevel="3" x14ac:dyDescent="0.25">
      <c r="A112" s="122"/>
      <c r="B112" s="122"/>
      <c r="C112" s="122"/>
      <c r="D112" s="285" t="s">
        <v>1203</v>
      </c>
      <c r="E112" s="81"/>
    </row>
    <row r="113" spans="1:5" ht="32.25" customHeight="1" outlineLevel="3" x14ac:dyDescent="0.25">
      <c r="A113" s="122"/>
      <c r="B113" s="122"/>
      <c r="C113" s="122"/>
      <c r="D113" s="285" t="s">
        <v>1204</v>
      </c>
      <c r="E113" s="81"/>
    </row>
    <row r="114" spans="1:5" ht="32.25" customHeight="1" outlineLevel="3" x14ac:dyDescent="0.25">
      <c r="A114" s="122"/>
      <c r="B114" s="122"/>
      <c r="C114" s="122"/>
      <c r="D114" s="285" t="s">
        <v>1205</v>
      </c>
      <c r="E114" s="81"/>
    </row>
    <row r="115" spans="1:5" ht="32.25" customHeight="1" outlineLevel="3" x14ac:dyDescent="0.25">
      <c r="A115" s="122"/>
      <c r="B115" s="122"/>
      <c r="C115" s="122"/>
      <c r="D115" s="285" t="s">
        <v>1206</v>
      </c>
      <c r="E115" s="81"/>
    </row>
    <row r="116" spans="1:5" ht="32.25" customHeight="1" outlineLevel="3" x14ac:dyDescent="0.25">
      <c r="A116" s="122"/>
      <c r="B116" s="122"/>
      <c r="C116" s="122"/>
      <c r="D116" s="285" t="s">
        <v>1207</v>
      </c>
      <c r="E116" s="81"/>
    </row>
    <row r="117" spans="1:5" ht="32.25" customHeight="1" outlineLevel="3" x14ac:dyDescent="0.25">
      <c r="A117" s="122"/>
      <c r="B117" s="122"/>
      <c r="C117" s="122"/>
      <c r="D117" s="283" t="s">
        <v>1208</v>
      </c>
      <c r="E117" s="81"/>
    </row>
    <row r="118" spans="1:5" ht="32.25" customHeight="1" outlineLevel="3" x14ac:dyDescent="0.25">
      <c r="A118" s="122"/>
      <c r="B118" s="122"/>
      <c r="C118" s="122"/>
      <c r="D118" s="284" t="s">
        <v>1469</v>
      </c>
      <c r="E118" s="81"/>
    </row>
    <row r="119" spans="1:5" ht="32.25" customHeight="1" outlineLevel="3" x14ac:dyDescent="0.25">
      <c r="A119" s="122"/>
      <c r="B119" s="122"/>
      <c r="C119" s="122"/>
      <c r="D119" s="284" t="s">
        <v>1470</v>
      </c>
      <c r="E119" s="81"/>
    </row>
    <row r="120" spans="1:5" ht="32.25" customHeight="1" outlineLevel="3" x14ac:dyDescent="0.25">
      <c r="A120" s="122"/>
      <c r="B120" s="122"/>
      <c r="C120" s="122"/>
      <c r="D120" s="284" t="s">
        <v>1471</v>
      </c>
      <c r="E120" s="81"/>
    </row>
    <row r="121" spans="1:5" ht="32.25" customHeight="1" outlineLevel="2" x14ac:dyDescent="0.25">
      <c r="A121" s="122"/>
      <c r="B121" s="122"/>
      <c r="C121" s="274">
        <v>440.17</v>
      </c>
      <c r="D121" s="124" t="s">
        <v>1473</v>
      </c>
      <c r="E121" s="269"/>
    </row>
    <row r="122" spans="1:5" ht="32.25" customHeight="1" outlineLevel="3" x14ac:dyDescent="0.25">
      <c r="A122" s="122"/>
      <c r="B122" s="122"/>
      <c r="C122" s="283"/>
      <c r="D122" s="208" t="s">
        <v>1474</v>
      </c>
      <c r="E122" s="270"/>
    </row>
    <row r="123" spans="1:5" ht="32.25" customHeight="1" outlineLevel="3" x14ac:dyDescent="0.25">
      <c r="A123" s="122"/>
      <c r="B123" s="122"/>
      <c r="C123" s="283"/>
      <c r="D123" s="208" t="s">
        <v>1475</v>
      </c>
      <c r="E123" s="270"/>
    </row>
    <row r="124" spans="1:5" ht="32.25" customHeight="1" outlineLevel="3" x14ac:dyDescent="0.25">
      <c r="A124" s="122"/>
      <c r="B124" s="122"/>
      <c r="C124" s="283"/>
      <c r="D124" s="283" t="s">
        <v>1476</v>
      </c>
      <c r="E124" s="270"/>
    </row>
    <row r="125" spans="1:5" ht="32.25" customHeight="1" outlineLevel="3" x14ac:dyDescent="0.25">
      <c r="A125" s="122"/>
      <c r="B125" s="122"/>
      <c r="C125" s="283"/>
      <c r="D125" s="283" t="s">
        <v>1477</v>
      </c>
      <c r="E125" s="270"/>
    </row>
    <row r="126" spans="1:5" ht="32.25" customHeight="1" outlineLevel="3" x14ac:dyDescent="0.25">
      <c r="A126" s="122"/>
      <c r="B126" s="122"/>
      <c r="C126" s="283"/>
      <c r="D126" s="283" t="s">
        <v>1478</v>
      </c>
      <c r="E126" s="270"/>
    </row>
    <row r="127" spans="1:5" ht="32.25" customHeight="1" outlineLevel="3" x14ac:dyDescent="0.25">
      <c r="A127" s="122"/>
      <c r="B127" s="122"/>
      <c r="C127" s="283"/>
      <c r="D127" s="208" t="s">
        <v>1479</v>
      </c>
      <c r="E127" s="270"/>
    </row>
    <row r="128" spans="1:5" ht="32.25" customHeight="1" outlineLevel="3" x14ac:dyDescent="0.25">
      <c r="A128" s="122"/>
      <c r="B128" s="122"/>
      <c r="C128" s="283"/>
      <c r="D128" s="283" t="s">
        <v>1480</v>
      </c>
      <c r="E128" s="270"/>
    </row>
    <row r="129" spans="1:5" ht="32.25" customHeight="1" outlineLevel="3" x14ac:dyDescent="0.25">
      <c r="A129" s="122"/>
      <c r="B129" s="122"/>
      <c r="C129" s="283"/>
      <c r="D129" s="285" t="s">
        <v>1481</v>
      </c>
      <c r="E129" s="270"/>
    </row>
    <row r="130" spans="1:5" ht="32.25" customHeight="1" outlineLevel="3" x14ac:dyDescent="0.25">
      <c r="A130" s="122"/>
      <c r="B130" s="122"/>
      <c r="C130" s="283"/>
      <c r="D130" s="285" t="s">
        <v>1482</v>
      </c>
      <c r="E130" s="270"/>
    </row>
    <row r="131" spans="1:5" ht="32.25" customHeight="1" outlineLevel="3" x14ac:dyDescent="0.25">
      <c r="A131" s="122"/>
      <c r="B131" s="122"/>
      <c r="C131" s="283"/>
      <c r="D131" s="285" t="s">
        <v>1483</v>
      </c>
      <c r="E131" s="270"/>
    </row>
    <row r="132" spans="1:5" ht="32.25" customHeight="1" outlineLevel="3" x14ac:dyDescent="0.25">
      <c r="A132" s="122"/>
      <c r="B132" s="122"/>
      <c r="C132" s="283"/>
      <c r="D132" s="286" t="s">
        <v>1484</v>
      </c>
      <c r="E132" s="270"/>
    </row>
    <row r="133" spans="1:5" ht="32.25" customHeight="1" outlineLevel="3" x14ac:dyDescent="0.25">
      <c r="A133" s="122"/>
      <c r="B133" s="122"/>
      <c r="C133" s="283"/>
      <c r="D133" s="286" t="s">
        <v>1485</v>
      </c>
      <c r="E133" s="270"/>
    </row>
    <row r="134" spans="1:5" ht="32.25" customHeight="1" outlineLevel="3" x14ac:dyDescent="0.25">
      <c r="A134" s="122"/>
      <c r="B134" s="122"/>
      <c r="C134" s="283"/>
      <c r="D134" s="286" t="s">
        <v>1486</v>
      </c>
      <c r="E134" s="270"/>
    </row>
    <row r="135" spans="1:5" ht="32.25" customHeight="1" outlineLevel="3" x14ac:dyDescent="0.25">
      <c r="A135" s="122"/>
      <c r="B135" s="122"/>
      <c r="C135" s="283"/>
      <c r="D135" s="286" t="s">
        <v>1487</v>
      </c>
      <c r="E135" s="270"/>
    </row>
    <row r="136" spans="1:5" ht="32.25" customHeight="1" outlineLevel="3" x14ac:dyDescent="0.25">
      <c r="A136" s="122"/>
      <c r="B136" s="122"/>
      <c r="C136" s="283"/>
      <c r="D136" s="283" t="s">
        <v>1488</v>
      </c>
      <c r="E136" s="270"/>
    </row>
    <row r="137" spans="1:5" ht="32.25" customHeight="1" outlineLevel="3" x14ac:dyDescent="0.25">
      <c r="A137" s="122"/>
      <c r="B137" s="122"/>
      <c r="C137" s="283"/>
      <c r="D137" s="285" t="s">
        <v>1489</v>
      </c>
      <c r="E137" s="270"/>
    </row>
    <row r="138" spans="1:5" ht="32.25" customHeight="1" outlineLevel="3" x14ac:dyDescent="0.25">
      <c r="A138" s="122"/>
      <c r="B138" s="122"/>
      <c r="C138" s="283"/>
      <c r="D138" s="286" t="s">
        <v>1490</v>
      </c>
      <c r="E138" s="270"/>
    </row>
    <row r="139" spans="1:5" ht="32.25" customHeight="1" outlineLevel="3" x14ac:dyDescent="0.25">
      <c r="A139" s="122"/>
      <c r="B139" s="122"/>
      <c r="C139" s="283"/>
      <c r="D139" s="286" t="s">
        <v>1491</v>
      </c>
      <c r="E139" s="270"/>
    </row>
    <row r="140" spans="1:5" ht="32.25" customHeight="1" outlineLevel="3" x14ac:dyDescent="0.25">
      <c r="A140" s="122"/>
      <c r="B140" s="122"/>
      <c r="C140" s="283"/>
      <c r="D140" s="286" t="s">
        <v>1492</v>
      </c>
      <c r="E140" s="270"/>
    </row>
    <row r="141" spans="1:5" ht="32.25" customHeight="1" outlineLevel="3" x14ac:dyDescent="0.25">
      <c r="A141" s="122"/>
      <c r="B141" s="122"/>
      <c r="C141" s="283"/>
      <c r="D141" s="286" t="s">
        <v>1493</v>
      </c>
      <c r="E141" s="270"/>
    </row>
    <row r="142" spans="1:5" ht="32.25" customHeight="1" outlineLevel="3" x14ac:dyDescent="0.25">
      <c r="A142" s="122"/>
      <c r="B142" s="122"/>
      <c r="C142" s="283"/>
      <c r="D142" s="285" t="s">
        <v>1494</v>
      </c>
      <c r="E142" s="270"/>
    </row>
    <row r="143" spans="1:5" ht="32.25" customHeight="1" outlineLevel="3" x14ac:dyDescent="0.25">
      <c r="A143" s="122"/>
      <c r="B143" s="122"/>
      <c r="C143" s="283"/>
      <c r="D143" s="285" t="s">
        <v>1495</v>
      </c>
      <c r="E143" s="270"/>
    </row>
    <row r="144" spans="1:5" ht="32.25" customHeight="1" outlineLevel="3" x14ac:dyDescent="0.25">
      <c r="A144" s="122"/>
      <c r="B144" s="122"/>
      <c r="C144" s="283"/>
      <c r="D144" s="208" t="s">
        <v>1496</v>
      </c>
      <c r="E144" s="270"/>
    </row>
    <row r="145" spans="1:5" ht="32.25" customHeight="1" outlineLevel="3" x14ac:dyDescent="0.25">
      <c r="A145" s="122"/>
      <c r="B145" s="122"/>
      <c r="C145" s="283"/>
      <c r="D145" s="283" t="s">
        <v>1497</v>
      </c>
      <c r="E145" s="270"/>
    </row>
    <row r="146" spans="1:5" ht="32.25" customHeight="1" outlineLevel="3" x14ac:dyDescent="0.25">
      <c r="A146" s="122"/>
      <c r="B146" s="122"/>
      <c r="C146" s="283"/>
      <c r="D146" s="285" t="s">
        <v>1498</v>
      </c>
      <c r="E146" s="270"/>
    </row>
    <row r="147" spans="1:5" ht="32.25" customHeight="1" outlineLevel="3" x14ac:dyDescent="0.25">
      <c r="A147" s="122"/>
      <c r="B147" s="122"/>
      <c r="C147" s="283"/>
      <c r="D147" s="285" t="s">
        <v>1499</v>
      </c>
      <c r="E147" s="270"/>
    </row>
    <row r="148" spans="1:5" ht="32.25" customHeight="1" outlineLevel="3" x14ac:dyDescent="0.25">
      <c r="A148" s="122"/>
      <c r="B148" s="122"/>
      <c r="C148" s="283"/>
      <c r="D148" s="285" t="s">
        <v>1500</v>
      </c>
      <c r="E148" s="270"/>
    </row>
    <row r="149" spans="1:5" ht="32.25" customHeight="1" outlineLevel="3" x14ac:dyDescent="0.25">
      <c r="A149" s="122"/>
      <c r="B149" s="122"/>
      <c r="C149" s="283"/>
      <c r="D149" s="285" t="s">
        <v>1501</v>
      </c>
      <c r="E149" s="270"/>
    </row>
    <row r="150" spans="1:5" ht="32.25" customHeight="1" outlineLevel="3" x14ac:dyDescent="0.25">
      <c r="A150" s="122"/>
      <c r="B150" s="122"/>
      <c r="C150" s="283"/>
      <c r="D150" s="283" t="s">
        <v>1502</v>
      </c>
      <c r="E150" s="270"/>
    </row>
    <row r="151" spans="1:5" ht="32.25" customHeight="1" outlineLevel="3" x14ac:dyDescent="0.25">
      <c r="A151" s="122"/>
      <c r="B151" s="122"/>
      <c r="C151" s="283"/>
      <c r="D151" s="285" t="s">
        <v>1503</v>
      </c>
      <c r="E151" s="270"/>
    </row>
    <row r="152" spans="1:5" ht="32.25" customHeight="1" outlineLevel="3" x14ac:dyDescent="0.25">
      <c r="A152" s="122"/>
      <c r="B152" s="122"/>
      <c r="C152" s="283"/>
      <c r="D152" s="285" t="s">
        <v>1504</v>
      </c>
      <c r="E152" s="270"/>
    </row>
    <row r="153" spans="1:5" ht="32.25" customHeight="1" outlineLevel="3" x14ac:dyDescent="0.25">
      <c r="A153" s="122"/>
      <c r="B153" s="122"/>
      <c r="C153" s="283"/>
      <c r="D153" s="285" t="s">
        <v>1505</v>
      </c>
      <c r="E153" s="270"/>
    </row>
    <row r="154" spans="1:5" ht="32.25" customHeight="1" outlineLevel="3" x14ac:dyDescent="0.25">
      <c r="A154" s="122"/>
      <c r="B154" s="122"/>
      <c r="C154" s="283"/>
      <c r="D154" s="285" t="s">
        <v>1506</v>
      </c>
      <c r="E154" s="270"/>
    </row>
    <row r="155" spans="1:5" ht="32.25" customHeight="1" outlineLevel="3" x14ac:dyDescent="0.25">
      <c r="A155" s="122"/>
      <c r="B155" s="122"/>
      <c r="C155" s="283"/>
      <c r="D155" s="285" t="s">
        <v>1507</v>
      </c>
      <c r="E155" s="270"/>
    </row>
    <row r="156" spans="1:5" ht="32.25" customHeight="1" outlineLevel="3" x14ac:dyDescent="0.25">
      <c r="A156" s="122"/>
      <c r="B156" s="122"/>
      <c r="C156" s="283"/>
      <c r="D156" s="208" t="s">
        <v>1508</v>
      </c>
      <c r="E156" s="270"/>
    </row>
    <row r="157" spans="1:5" ht="32.25" customHeight="1" outlineLevel="3" x14ac:dyDescent="0.25">
      <c r="A157" s="122"/>
      <c r="B157" s="122"/>
      <c r="C157" s="283"/>
      <c r="D157" s="283" t="s">
        <v>1509</v>
      </c>
      <c r="E157" s="270"/>
    </row>
    <row r="158" spans="1:5" ht="32.25" customHeight="1" outlineLevel="3" x14ac:dyDescent="0.25">
      <c r="A158" s="122"/>
      <c r="B158" s="122"/>
      <c r="C158" s="283"/>
      <c r="D158" s="285" t="s">
        <v>1510</v>
      </c>
      <c r="E158" s="270"/>
    </row>
    <row r="159" spans="1:5" ht="32.25" customHeight="1" outlineLevel="3" x14ac:dyDescent="0.25">
      <c r="A159" s="122"/>
      <c r="B159" s="122"/>
      <c r="C159" s="283"/>
      <c r="D159" s="285" t="s">
        <v>1511</v>
      </c>
      <c r="E159" s="270"/>
    </row>
    <row r="160" spans="1:5" ht="32.25" customHeight="1" outlineLevel="3" x14ac:dyDescent="0.25">
      <c r="A160" s="122"/>
      <c r="B160" s="122"/>
      <c r="C160" s="283"/>
      <c r="D160" s="285" t="s">
        <v>1512</v>
      </c>
      <c r="E160" s="270"/>
    </row>
    <row r="161" spans="1:5" ht="32.25" customHeight="1" outlineLevel="3" x14ac:dyDescent="0.25">
      <c r="A161" s="122"/>
      <c r="B161" s="122"/>
      <c r="C161" s="283"/>
      <c r="D161" s="285" t="s">
        <v>1513</v>
      </c>
      <c r="E161" s="270"/>
    </row>
    <row r="162" spans="1:5" ht="32.25" customHeight="1" outlineLevel="3" x14ac:dyDescent="0.25">
      <c r="A162" s="122"/>
      <c r="B162" s="122"/>
      <c r="C162" s="283"/>
      <c r="D162" s="283" t="s">
        <v>1502</v>
      </c>
      <c r="E162" s="270"/>
    </row>
    <row r="163" spans="1:5" ht="32.25" customHeight="1" outlineLevel="3" x14ac:dyDescent="0.25">
      <c r="A163" s="122"/>
      <c r="B163" s="122"/>
      <c r="C163" s="283"/>
      <c r="D163" s="285" t="s">
        <v>1514</v>
      </c>
      <c r="E163" s="270"/>
    </row>
    <row r="164" spans="1:5" ht="32.25" customHeight="1" outlineLevel="3" x14ac:dyDescent="0.25">
      <c r="A164" s="122"/>
      <c r="B164" s="122"/>
      <c r="C164" s="283"/>
      <c r="D164" s="285" t="s">
        <v>1504</v>
      </c>
      <c r="E164" s="270"/>
    </row>
    <row r="165" spans="1:5" ht="32.25" customHeight="1" outlineLevel="3" x14ac:dyDescent="0.25">
      <c r="A165" s="122"/>
      <c r="B165" s="122"/>
      <c r="C165" s="283"/>
      <c r="D165" s="285" t="s">
        <v>1505</v>
      </c>
      <c r="E165" s="270"/>
    </row>
    <row r="166" spans="1:5" ht="32.25" customHeight="1" outlineLevel="3" x14ac:dyDescent="0.25">
      <c r="A166" s="122"/>
      <c r="B166" s="122"/>
      <c r="C166" s="283"/>
      <c r="D166" s="285" t="s">
        <v>1515</v>
      </c>
      <c r="E166" s="270"/>
    </row>
    <row r="167" spans="1:5" ht="32.25" customHeight="1" outlineLevel="3" x14ac:dyDescent="0.25">
      <c r="A167" s="122"/>
      <c r="B167" s="122"/>
      <c r="C167" s="283"/>
      <c r="D167" s="285" t="s">
        <v>1516</v>
      </c>
      <c r="E167" s="270"/>
    </row>
    <row r="168" spans="1:5" ht="32.25" customHeight="1" outlineLevel="3" x14ac:dyDescent="0.25">
      <c r="A168" s="122"/>
      <c r="B168" s="122"/>
      <c r="C168" s="283"/>
      <c r="D168" s="208" t="s">
        <v>1517</v>
      </c>
      <c r="E168" s="270"/>
    </row>
    <row r="169" spans="1:5" ht="32.25" customHeight="1" outlineLevel="3" x14ac:dyDescent="0.25">
      <c r="A169" s="122"/>
      <c r="B169" s="122"/>
      <c r="C169" s="283"/>
      <c r="D169" s="287" t="s">
        <v>1518</v>
      </c>
      <c r="E169" s="270"/>
    </row>
    <row r="170" spans="1:5" ht="32.25" customHeight="1" outlineLevel="2" x14ac:dyDescent="0.25">
      <c r="A170" s="122"/>
      <c r="B170" s="122"/>
      <c r="C170" s="274">
        <v>440.19</v>
      </c>
      <c r="D170" s="124" t="s">
        <v>1519</v>
      </c>
      <c r="E170" s="269"/>
    </row>
    <row r="171" spans="1:5" ht="32.25" customHeight="1" outlineLevel="3" x14ac:dyDescent="0.25">
      <c r="A171" s="122"/>
      <c r="B171" s="122"/>
      <c r="C171" s="283"/>
      <c r="D171" s="208" t="s">
        <v>1520</v>
      </c>
      <c r="E171" s="270"/>
    </row>
    <row r="172" spans="1:5" ht="32.25" customHeight="1" outlineLevel="3" x14ac:dyDescent="0.25">
      <c r="A172" s="122"/>
      <c r="B172" s="122"/>
      <c r="C172" s="283"/>
      <c r="D172" s="208" t="s">
        <v>1521</v>
      </c>
      <c r="E172" s="270"/>
    </row>
    <row r="173" spans="1:5" ht="32.25" customHeight="1" outlineLevel="3" x14ac:dyDescent="0.25">
      <c r="A173" s="122"/>
      <c r="B173" s="122"/>
      <c r="C173" s="283"/>
      <c r="D173" s="208" t="s">
        <v>1522</v>
      </c>
      <c r="E173" s="270"/>
    </row>
    <row r="174" spans="1:5" ht="32.25" customHeight="1" outlineLevel="3" x14ac:dyDescent="0.25">
      <c r="A174" s="122"/>
      <c r="B174" s="122"/>
      <c r="C174" s="283"/>
      <c r="D174" s="208" t="s">
        <v>1523</v>
      </c>
      <c r="E174" s="270"/>
    </row>
    <row r="175" spans="1:5" ht="32.25" customHeight="1" outlineLevel="3" x14ac:dyDescent="0.25">
      <c r="A175" s="122"/>
      <c r="B175" s="122"/>
      <c r="C175" s="283"/>
      <c r="D175" s="208" t="s">
        <v>1524</v>
      </c>
      <c r="E175" s="270"/>
    </row>
    <row r="176" spans="1:5" ht="32.25" customHeight="1" outlineLevel="3" x14ac:dyDescent="0.25">
      <c r="A176" s="122"/>
      <c r="B176" s="122"/>
      <c r="C176" s="283"/>
      <c r="D176" s="283" t="s">
        <v>1525</v>
      </c>
      <c r="E176" s="270"/>
    </row>
    <row r="177" spans="1:5" ht="32.25" customHeight="1" outlineLevel="3" x14ac:dyDescent="0.25">
      <c r="A177" s="122"/>
      <c r="B177" s="122"/>
      <c r="C177" s="283"/>
      <c r="D177" s="283" t="s">
        <v>1526</v>
      </c>
      <c r="E177" s="270"/>
    </row>
    <row r="178" spans="1:5" ht="32.25" customHeight="1" outlineLevel="3" x14ac:dyDescent="0.25">
      <c r="A178" s="122"/>
      <c r="B178" s="122"/>
      <c r="C178" s="283"/>
      <c r="D178" s="283" t="s">
        <v>1527</v>
      </c>
      <c r="E178" s="270"/>
    </row>
    <row r="179" spans="1:5" ht="32.25" customHeight="1" outlineLevel="3" x14ac:dyDescent="0.25">
      <c r="A179" s="122"/>
      <c r="B179" s="122"/>
      <c r="C179" s="283"/>
      <c r="D179" s="283" t="s">
        <v>1528</v>
      </c>
      <c r="E179" s="270"/>
    </row>
    <row r="180" spans="1:5" ht="32.25" customHeight="1" outlineLevel="3" x14ac:dyDescent="0.25">
      <c r="A180" s="122"/>
      <c r="B180" s="122"/>
      <c r="C180" s="283"/>
      <c r="D180" s="208" t="s">
        <v>1529</v>
      </c>
      <c r="E180" s="270"/>
    </row>
    <row r="181" spans="1:5" ht="32.25" customHeight="1" outlineLevel="3" x14ac:dyDescent="0.25">
      <c r="A181" s="122"/>
      <c r="B181" s="122"/>
      <c r="C181" s="283"/>
      <c r="D181" s="283" t="s">
        <v>1530</v>
      </c>
      <c r="E181" s="270"/>
    </row>
    <row r="182" spans="1:5" ht="32.25" customHeight="1" outlineLevel="3" x14ac:dyDescent="0.25">
      <c r="A182" s="122"/>
      <c r="B182" s="122"/>
      <c r="C182" s="283"/>
      <c r="D182" s="283" t="s">
        <v>1531</v>
      </c>
      <c r="E182" s="270"/>
    </row>
    <row r="183" spans="1:5" ht="32.25" customHeight="1" outlineLevel="3" x14ac:dyDescent="0.25">
      <c r="A183" s="122"/>
      <c r="B183" s="122"/>
      <c r="C183" s="283"/>
      <c r="D183" s="283" t="s">
        <v>1532</v>
      </c>
      <c r="E183" s="270"/>
    </row>
    <row r="184" spans="1:5" ht="32.25" customHeight="1" outlineLevel="3" x14ac:dyDescent="0.25">
      <c r="A184" s="122"/>
      <c r="B184" s="122"/>
      <c r="C184" s="283"/>
      <c r="D184" s="208" t="s">
        <v>1533</v>
      </c>
      <c r="E184" s="270"/>
    </row>
    <row r="185" spans="1:5" ht="32.25" customHeight="1" outlineLevel="3" x14ac:dyDescent="0.25">
      <c r="A185" s="122"/>
      <c r="B185" s="122"/>
      <c r="C185" s="283"/>
      <c r="D185" s="287" t="s">
        <v>1534</v>
      </c>
      <c r="E185" s="270"/>
    </row>
    <row r="186" spans="1:5" ht="32.25" customHeight="1" outlineLevel="1" x14ac:dyDescent="0.25">
      <c r="A186" s="122"/>
      <c r="B186" s="121" t="s">
        <v>1097</v>
      </c>
      <c r="C186" s="383" t="s">
        <v>1535</v>
      </c>
      <c r="D186" s="422"/>
      <c r="E186" s="85"/>
    </row>
    <row r="187" spans="1:5" ht="32.25" customHeight="1" outlineLevel="2" x14ac:dyDescent="0.25">
      <c r="A187" s="122"/>
      <c r="B187" s="122"/>
      <c r="C187" s="122"/>
      <c r="D187" s="208" t="s">
        <v>1536</v>
      </c>
      <c r="E187" s="81"/>
    </row>
    <row r="188" spans="1:5" ht="32.25" customHeight="1" outlineLevel="2" x14ac:dyDescent="0.25">
      <c r="A188" s="122"/>
      <c r="B188" s="122"/>
      <c r="C188" s="122"/>
      <c r="D188" s="288" t="s">
        <v>1538</v>
      </c>
      <c r="E188" s="86"/>
    </row>
    <row r="189" spans="1:5" ht="32.25" customHeight="1" outlineLevel="3" x14ac:dyDescent="0.25">
      <c r="A189" s="122"/>
      <c r="B189" s="122"/>
      <c r="C189" s="122"/>
      <c r="D189" s="289" t="s">
        <v>1537</v>
      </c>
      <c r="E189" s="81"/>
    </row>
    <row r="190" spans="1:5" ht="32.25" customHeight="1" outlineLevel="3" x14ac:dyDescent="0.25">
      <c r="A190" s="122"/>
      <c r="B190" s="122"/>
      <c r="C190" s="122"/>
      <c r="D190" s="284" t="s">
        <v>1539</v>
      </c>
      <c r="E190" s="81"/>
    </row>
    <row r="191" spans="1:5" ht="32.25" customHeight="1" outlineLevel="3" x14ac:dyDescent="0.25">
      <c r="A191" s="122"/>
      <c r="B191" s="122"/>
      <c r="C191" s="122"/>
      <c r="D191" s="283" t="s">
        <v>1540</v>
      </c>
      <c r="E191" s="81"/>
    </row>
    <row r="192" spans="1:5" ht="32.25" customHeight="1" outlineLevel="3" x14ac:dyDescent="0.25">
      <c r="A192" s="122"/>
      <c r="B192" s="122"/>
      <c r="C192" s="122"/>
      <c r="D192" s="285" t="s">
        <v>1541</v>
      </c>
      <c r="E192" s="81"/>
    </row>
    <row r="193" spans="1:5" ht="32.25" customHeight="1" outlineLevel="3" x14ac:dyDescent="0.25">
      <c r="A193" s="122"/>
      <c r="B193" s="122"/>
      <c r="C193" s="122"/>
      <c r="D193" s="285" t="s">
        <v>1542</v>
      </c>
      <c r="E193" s="81"/>
    </row>
    <row r="194" spans="1:5" ht="32.25" customHeight="1" outlineLevel="3" x14ac:dyDescent="0.25">
      <c r="A194" s="122"/>
      <c r="B194" s="122"/>
      <c r="C194" s="122"/>
      <c r="D194" s="285" t="s">
        <v>1543</v>
      </c>
      <c r="E194" s="81"/>
    </row>
    <row r="195" spans="1:5" ht="32.25" customHeight="1" outlineLevel="3" x14ac:dyDescent="0.25">
      <c r="A195" s="122"/>
      <c r="B195" s="122"/>
      <c r="C195" s="122"/>
      <c r="D195" s="283" t="s">
        <v>1544</v>
      </c>
      <c r="E195" s="81"/>
    </row>
    <row r="196" spans="1:5" ht="32.25" customHeight="1" outlineLevel="3" x14ac:dyDescent="0.25">
      <c r="A196" s="122"/>
      <c r="B196" s="122"/>
      <c r="C196" s="122"/>
      <c r="D196" s="283" t="s">
        <v>1545</v>
      </c>
      <c r="E196" s="81"/>
    </row>
    <row r="197" spans="1:5" ht="32.25" customHeight="1" outlineLevel="3" x14ac:dyDescent="0.25">
      <c r="A197" s="122"/>
      <c r="B197" s="122"/>
      <c r="C197" s="122"/>
      <c r="D197" s="283" t="s">
        <v>1546</v>
      </c>
      <c r="E197" s="81"/>
    </row>
    <row r="198" spans="1:5" ht="32.25" customHeight="1" outlineLevel="3" x14ac:dyDescent="0.25">
      <c r="A198" s="122"/>
      <c r="B198" s="122"/>
      <c r="C198" s="122"/>
      <c r="D198" s="283" t="s">
        <v>1547</v>
      </c>
      <c r="E198" s="81"/>
    </row>
    <row r="199" spans="1:5" ht="32.25" customHeight="1" outlineLevel="3" x14ac:dyDescent="0.25">
      <c r="A199" s="122"/>
      <c r="B199" s="122"/>
      <c r="C199" s="122"/>
      <c r="D199" s="283" t="s">
        <v>1548</v>
      </c>
      <c r="E199" s="81"/>
    </row>
    <row r="200" spans="1:5" ht="32.25" customHeight="1" outlineLevel="3" x14ac:dyDescent="0.25">
      <c r="A200" s="122"/>
      <c r="B200" s="122"/>
      <c r="C200" s="122"/>
      <c r="D200" s="284" t="s">
        <v>1549</v>
      </c>
      <c r="E200" s="81"/>
    </row>
    <row r="201" spans="1:5" ht="32.25" customHeight="1" outlineLevel="3" x14ac:dyDescent="0.25">
      <c r="A201" s="122"/>
      <c r="B201" s="122"/>
      <c r="C201" s="122"/>
      <c r="D201" s="283" t="s">
        <v>1550</v>
      </c>
      <c r="E201" s="81"/>
    </row>
    <row r="202" spans="1:5" ht="32.25" customHeight="1" outlineLevel="3" x14ac:dyDescent="0.25">
      <c r="A202" s="122"/>
      <c r="B202" s="122"/>
      <c r="C202" s="122"/>
      <c r="D202" s="283" t="s">
        <v>1551</v>
      </c>
      <c r="E202" s="81"/>
    </row>
    <row r="203" spans="1:5" ht="32.25" customHeight="1" outlineLevel="3" x14ac:dyDescent="0.25">
      <c r="A203" s="122"/>
      <c r="B203" s="122"/>
      <c r="C203" s="122"/>
      <c r="D203" s="283" t="s">
        <v>1552</v>
      </c>
      <c r="E203" s="81"/>
    </row>
    <row r="204" spans="1:5" ht="32.25" customHeight="1" outlineLevel="3" x14ac:dyDescent="0.25">
      <c r="A204" s="122"/>
      <c r="B204" s="122"/>
      <c r="C204" s="122"/>
      <c r="D204" s="283" t="s">
        <v>1553</v>
      </c>
      <c r="E204" s="81"/>
    </row>
    <row r="205" spans="1:5" ht="32.25" customHeight="1" outlineLevel="3" x14ac:dyDescent="0.25">
      <c r="A205" s="122"/>
      <c r="B205" s="122"/>
      <c r="C205" s="122"/>
      <c r="D205" s="283" t="s">
        <v>1554</v>
      </c>
      <c r="E205" s="81"/>
    </row>
    <row r="206" spans="1:5" ht="32.25" customHeight="1" outlineLevel="3" x14ac:dyDescent="0.25">
      <c r="A206" s="122"/>
      <c r="B206" s="122"/>
      <c r="C206" s="122"/>
      <c r="D206" s="284" t="s">
        <v>1555</v>
      </c>
      <c r="E206" s="81"/>
    </row>
    <row r="207" spans="1:5" ht="32.25" customHeight="1" outlineLevel="3" x14ac:dyDescent="0.25">
      <c r="A207" s="122"/>
      <c r="B207" s="122"/>
      <c r="C207" s="122"/>
      <c r="D207" s="283" t="s">
        <v>1556</v>
      </c>
      <c r="E207" s="81"/>
    </row>
    <row r="208" spans="1:5" ht="32.25" customHeight="1" outlineLevel="3" x14ac:dyDescent="0.25">
      <c r="A208" s="122"/>
      <c r="B208" s="122"/>
      <c r="C208" s="122"/>
      <c r="D208" s="284" t="s">
        <v>1557</v>
      </c>
      <c r="E208" s="81"/>
    </row>
    <row r="209" spans="1:5" ht="32.25" customHeight="1" outlineLevel="3" x14ac:dyDescent="0.25">
      <c r="A209" s="122"/>
      <c r="B209" s="122"/>
      <c r="C209" s="122"/>
      <c r="D209" s="283" t="s">
        <v>1558</v>
      </c>
      <c r="E209" s="81"/>
    </row>
    <row r="210" spans="1:5" ht="32.25" customHeight="1" outlineLevel="3" x14ac:dyDescent="0.25">
      <c r="A210" s="122"/>
      <c r="B210" s="122"/>
      <c r="C210" s="122"/>
      <c r="D210" s="289" t="s">
        <v>1559</v>
      </c>
      <c r="E210" s="81"/>
    </row>
    <row r="211" spans="1:5" ht="32.25" customHeight="1" outlineLevel="3" x14ac:dyDescent="0.25">
      <c r="A211" s="122"/>
      <c r="B211" s="122"/>
      <c r="C211" s="122"/>
      <c r="D211" s="284" t="s">
        <v>1560</v>
      </c>
      <c r="E211" s="81"/>
    </row>
    <row r="212" spans="1:5" ht="32.25" customHeight="1" outlineLevel="3" x14ac:dyDescent="0.25">
      <c r="A212" s="122"/>
      <c r="B212" s="122"/>
      <c r="C212" s="122"/>
      <c r="D212" s="284" t="s">
        <v>1561</v>
      </c>
      <c r="E212" s="81"/>
    </row>
    <row r="213" spans="1:5" ht="32.25" customHeight="1" outlineLevel="3" x14ac:dyDescent="0.25">
      <c r="A213" s="122"/>
      <c r="B213" s="122"/>
      <c r="C213" s="122"/>
      <c r="D213" s="283" t="s">
        <v>1562</v>
      </c>
      <c r="E213" s="81"/>
    </row>
    <row r="214" spans="1:5" ht="32.25" customHeight="1" outlineLevel="3" x14ac:dyDescent="0.25">
      <c r="A214" s="122"/>
      <c r="B214" s="122"/>
      <c r="C214" s="122"/>
      <c r="D214" s="283" t="s">
        <v>1563</v>
      </c>
      <c r="E214" s="81"/>
    </row>
    <row r="215" spans="1:5" ht="32.25" customHeight="1" outlineLevel="3" x14ac:dyDescent="0.25">
      <c r="A215" s="122"/>
      <c r="B215" s="122"/>
      <c r="C215" s="122"/>
      <c r="D215" s="283" t="s">
        <v>1564</v>
      </c>
      <c r="E215" s="81"/>
    </row>
    <row r="216" spans="1:5" ht="32.25" customHeight="1" outlineLevel="3" x14ac:dyDescent="0.25">
      <c r="A216" s="122"/>
      <c r="B216" s="122"/>
      <c r="C216" s="122"/>
      <c r="D216" s="283" t="s">
        <v>1565</v>
      </c>
      <c r="E216" s="81"/>
    </row>
    <row r="217" spans="1:5" ht="32.25" customHeight="1" outlineLevel="3" x14ac:dyDescent="0.25">
      <c r="A217" s="122"/>
      <c r="B217" s="122"/>
      <c r="C217" s="122"/>
      <c r="D217" s="289" t="s">
        <v>1566</v>
      </c>
      <c r="E217" s="81"/>
    </row>
    <row r="218" spans="1:5" ht="32.25" customHeight="1" outlineLevel="3" x14ac:dyDescent="0.25">
      <c r="A218" s="122"/>
      <c r="B218" s="122"/>
      <c r="C218" s="122"/>
      <c r="D218" s="284" t="s">
        <v>1567</v>
      </c>
      <c r="E218" s="81"/>
    </row>
    <row r="219" spans="1:5" ht="32.25" customHeight="1" outlineLevel="3" x14ac:dyDescent="0.25">
      <c r="A219" s="122"/>
      <c r="B219" s="122"/>
      <c r="C219" s="122"/>
      <c r="D219" s="284" t="s">
        <v>1568</v>
      </c>
      <c r="E219" s="81"/>
    </row>
    <row r="220" spans="1:5" ht="32.25" customHeight="1" outlineLevel="3" x14ac:dyDescent="0.25">
      <c r="A220" s="122"/>
      <c r="B220" s="122"/>
      <c r="C220" s="122"/>
      <c r="D220" s="284" t="s">
        <v>1569</v>
      </c>
      <c r="E220" s="81"/>
    </row>
    <row r="221" spans="1:5" ht="32.25" customHeight="1" outlineLevel="3" x14ac:dyDescent="0.25">
      <c r="A221" s="122"/>
      <c r="B221" s="122"/>
      <c r="C221" s="122"/>
      <c r="D221" s="284" t="s">
        <v>1570</v>
      </c>
      <c r="E221" s="81"/>
    </row>
    <row r="222" spans="1:5" ht="32.25" customHeight="1" outlineLevel="3" x14ac:dyDescent="0.25">
      <c r="A222" s="122"/>
      <c r="B222" s="122"/>
      <c r="C222" s="122"/>
      <c r="D222" s="284" t="s">
        <v>1571</v>
      </c>
      <c r="E222" s="81"/>
    </row>
    <row r="223" spans="1:5" ht="32.25" customHeight="1" outlineLevel="3" x14ac:dyDescent="0.25">
      <c r="A223" s="122"/>
      <c r="B223" s="122"/>
      <c r="C223" s="122"/>
      <c r="D223" s="284" t="s">
        <v>1572</v>
      </c>
      <c r="E223" s="81"/>
    </row>
    <row r="224" spans="1:5" ht="32.25" customHeight="1" outlineLevel="3" x14ac:dyDescent="0.25">
      <c r="A224" s="122"/>
      <c r="B224" s="122"/>
      <c r="C224" s="122"/>
      <c r="D224" s="284" t="s">
        <v>1573</v>
      </c>
      <c r="E224" s="81"/>
    </row>
    <row r="225" spans="1:5" ht="32.25" customHeight="1" outlineLevel="3" x14ac:dyDescent="0.25">
      <c r="A225" s="122"/>
      <c r="B225" s="122"/>
      <c r="C225" s="122"/>
      <c r="D225" s="289" t="s">
        <v>1574</v>
      </c>
      <c r="E225" s="81"/>
    </row>
    <row r="226" spans="1:5" ht="32.25" customHeight="1" outlineLevel="3" x14ac:dyDescent="0.25">
      <c r="A226" s="122"/>
      <c r="B226" s="122"/>
      <c r="C226" s="122"/>
      <c r="D226" s="284" t="s">
        <v>1575</v>
      </c>
      <c r="E226" s="81"/>
    </row>
    <row r="227" spans="1:5" ht="32.25" customHeight="1" outlineLevel="3" x14ac:dyDescent="0.25">
      <c r="A227" s="122"/>
      <c r="B227" s="122"/>
      <c r="C227" s="122"/>
      <c r="D227" s="284" t="s">
        <v>1576</v>
      </c>
      <c r="E227" s="81"/>
    </row>
    <row r="228" spans="1:5" ht="32.25" customHeight="1" outlineLevel="3" x14ac:dyDescent="0.25">
      <c r="A228" s="122"/>
      <c r="B228" s="122"/>
      <c r="C228" s="122"/>
      <c r="D228" s="284" t="s">
        <v>1577</v>
      </c>
      <c r="E228" s="81"/>
    </row>
    <row r="229" spans="1:5" ht="32.25" customHeight="1" outlineLevel="3" x14ac:dyDescent="0.25">
      <c r="A229" s="122"/>
      <c r="B229" s="122"/>
      <c r="C229" s="122"/>
      <c r="D229" s="283" t="s">
        <v>1578</v>
      </c>
      <c r="E229" s="81"/>
    </row>
    <row r="230" spans="1:5" ht="32.25" customHeight="1" outlineLevel="3" x14ac:dyDescent="0.25">
      <c r="A230" s="122"/>
      <c r="B230" s="122"/>
      <c r="C230" s="122"/>
      <c r="D230" s="283" t="s">
        <v>1579</v>
      </c>
      <c r="E230" s="81"/>
    </row>
    <row r="231" spans="1:5" ht="32.25" customHeight="1" outlineLevel="3" x14ac:dyDescent="0.25">
      <c r="A231" s="122"/>
      <c r="B231" s="122"/>
      <c r="C231" s="122"/>
      <c r="D231" s="283" t="s">
        <v>1580</v>
      </c>
      <c r="E231" s="81"/>
    </row>
    <row r="232" spans="1:5" ht="32.25" customHeight="1" outlineLevel="3" x14ac:dyDescent="0.25">
      <c r="A232" s="122"/>
      <c r="B232" s="122"/>
      <c r="C232" s="122"/>
      <c r="D232" s="283" t="s">
        <v>1581</v>
      </c>
      <c r="E232" s="81"/>
    </row>
    <row r="233" spans="1:5" ht="32.25" customHeight="1" outlineLevel="2" x14ac:dyDescent="0.25">
      <c r="A233" s="122"/>
      <c r="B233" s="122"/>
      <c r="C233" s="122"/>
      <c r="D233" s="288" t="s">
        <v>1582</v>
      </c>
      <c r="E233" s="86"/>
    </row>
    <row r="234" spans="1:5" ht="32.25" customHeight="1" outlineLevel="3" x14ac:dyDescent="0.25">
      <c r="A234" s="122"/>
      <c r="B234" s="122"/>
      <c r="C234" s="122"/>
      <c r="D234" s="289" t="s">
        <v>1537</v>
      </c>
      <c r="E234" s="268"/>
    </row>
    <row r="235" spans="1:5" ht="32.25" customHeight="1" outlineLevel="3" x14ac:dyDescent="0.25">
      <c r="A235" s="122"/>
      <c r="B235" s="122"/>
      <c r="C235" s="122"/>
      <c r="D235" s="208" t="s">
        <v>1583</v>
      </c>
      <c r="E235" s="268"/>
    </row>
    <row r="236" spans="1:5" ht="32.25" customHeight="1" outlineLevel="3" x14ac:dyDescent="0.25">
      <c r="A236" s="122"/>
      <c r="B236" s="122"/>
      <c r="C236" s="122"/>
      <c r="D236" s="283" t="s">
        <v>1540</v>
      </c>
      <c r="E236" s="268"/>
    </row>
    <row r="237" spans="1:5" ht="32.25" customHeight="1" outlineLevel="3" x14ac:dyDescent="0.25">
      <c r="A237" s="122"/>
      <c r="B237" s="122"/>
      <c r="C237" s="122"/>
      <c r="D237" s="285" t="s">
        <v>1584</v>
      </c>
      <c r="E237" s="268"/>
    </row>
    <row r="238" spans="1:5" ht="32.25" customHeight="1" outlineLevel="3" x14ac:dyDescent="0.25">
      <c r="A238" s="122"/>
      <c r="B238" s="122"/>
      <c r="C238" s="122"/>
      <c r="D238" s="285" t="s">
        <v>1585</v>
      </c>
      <c r="E238" s="268"/>
    </row>
    <row r="239" spans="1:5" ht="32.25" customHeight="1" outlineLevel="3" x14ac:dyDescent="0.25">
      <c r="A239" s="122"/>
      <c r="B239" s="122"/>
      <c r="C239" s="122"/>
      <c r="D239" s="285" t="s">
        <v>1586</v>
      </c>
      <c r="E239" s="268"/>
    </row>
    <row r="240" spans="1:5" ht="32.25" customHeight="1" outlineLevel="3" x14ac:dyDescent="0.25">
      <c r="A240" s="122"/>
      <c r="B240" s="122"/>
      <c r="C240" s="122"/>
      <c r="D240" s="283" t="s">
        <v>1587</v>
      </c>
      <c r="E240" s="268"/>
    </row>
    <row r="241" spans="1:5" ht="32.25" customHeight="1" outlineLevel="3" x14ac:dyDescent="0.25">
      <c r="A241" s="122"/>
      <c r="B241" s="122"/>
      <c r="C241" s="122"/>
      <c r="D241" s="283" t="s">
        <v>1588</v>
      </c>
      <c r="E241" s="268"/>
    </row>
    <row r="242" spans="1:5" ht="32.25" customHeight="1" outlineLevel="3" x14ac:dyDescent="0.25">
      <c r="A242" s="122"/>
      <c r="B242" s="122"/>
      <c r="C242" s="122"/>
      <c r="D242" s="283" t="s">
        <v>1589</v>
      </c>
      <c r="E242" s="268"/>
    </row>
    <row r="243" spans="1:5" ht="32.25" customHeight="1" outlineLevel="3" x14ac:dyDescent="0.25">
      <c r="A243" s="122"/>
      <c r="B243" s="122"/>
      <c r="C243" s="122"/>
      <c r="D243" s="283" t="s">
        <v>1590</v>
      </c>
      <c r="E243" s="268"/>
    </row>
    <row r="244" spans="1:5" ht="32.25" customHeight="1" outlineLevel="3" x14ac:dyDescent="0.25">
      <c r="A244" s="122"/>
      <c r="B244" s="122"/>
      <c r="C244" s="122"/>
      <c r="D244" s="283" t="s">
        <v>1591</v>
      </c>
      <c r="E244" s="268"/>
    </row>
    <row r="245" spans="1:5" ht="32.25" customHeight="1" outlineLevel="3" x14ac:dyDescent="0.25">
      <c r="A245" s="122"/>
      <c r="B245" s="122"/>
      <c r="C245" s="122"/>
      <c r="D245" s="208" t="s">
        <v>1592</v>
      </c>
      <c r="E245" s="268"/>
    </row>
    <row r="246" spans="1:5" ht="32.25" customHeight="1" outlineLevel="3" x14ac:dyDescent="0.25">
      <c r="A246" s="122"/>
      <c r="B246" s="122"/>
      <c r="C246" s="122"/>
      <c r="D246" s="283" t="s">
        <v>1593</v>
      </c>
      <c r="E246" s="268"/>
    </row>
    <row r="247" spans="1:5" ht="32.25" customHeight="1" outlineLevel="3" x14ac:dyDescent="0.25">
      <c r="A247" s="122"/>
      <c r="B247" s="122"/>
      <c r="C247" s="122"/>
      <c r="D247" s="283" t="s">
        <v>1551</v>
      </c>
      <c r="E247" s="268"/>
    </row>
    <row r="248" spans="1:5" ht="32.25" customHeight="1" outlineLevel="3" x14ac:dyDescent="0.25">
      <c r="A248" s="122"/>
      <c r="B248" s="122"/>
      <c r="C248" s="122"/>
      <c r="D248" s="283" t="s">
        <v>1594</v>
      </c>
      <c r="E248" s="268"/>
    </row>
    <row r="249" spans="1:5" ht="32.25" customHeight="1" outlineLevel="3" x14ac:dyDescent="0.25">
      <c r="A249" s="122"/>
      <c r="B249" s="122"/>
      <c r="C249" s="122"/>
      <c r="D249" s="283" t="s">
        <v>1553</v>
      </c>
      <c r="E249" s="268"/>
    </row>
    <row r="250" spans="1:5" ht="32.25" customHeight="1" outlineLevel="3" x14ac:dyDescent="0.25">
      <c r="A250" s="122"/>
      <c r="B250" s="122"/>
      <c r="C250" s="122"/>
      <c r="D250" s="283" t="s">
        <v>1554</v>
      </c>
      <c r="E250" s="268"/>
    </row>
    <row r="251" spans="1:5" ht="32.25" customHeight="1" outlineLevel="3" x14ac:dyDescent="0.25">
      <c r="A251" s="122"/>
      <c r="B251" s="122"/>
      <c r="C251" s="122"/>
      <c r="D251" s="208" t="s">
        <v>1555</v>
      </c>
      <c r="E251" s="268"/>
    </row>
    <row r="252" spans="1:5" ht="32.25" customHeight="1" outlineLevel="3" x14ac:dyDescent="0.25">
      <c r="A252" s="122"/>
      <c r="B252" s="122"/>
      <c r="C252" s="122"/>
      <c r="D252" s="283" t="s">
        <v>1595</v>
      </c>
      <c r="E252" s="268"/>
    </row>
    <row r="253" spans="1:5" ht="32.25" customHeight="1" outlineLevel="3" x14ac:dyDescent="0.25">
      <c r="A253" s="122"/>
      <c r="B253" s="122"/>
      <c r="C253" s="122"/>
      <c r="D253" s="208" t="s">
        <v>1596</v>
      </c>
      <c r="E253" s="268"/>
    </row>
    <row r="254" spans="1:5" ht="32.25" customHeight="1" outlineLevel="3" x14ac:dyDescent="0.25">
      <c r="A254" s="122"/>
      <c r="B254" s="122"/>
      <c r="C254" s="122"/>
      <c r="D254" s="283" t="s">
        <v>1597</v>
      </c>
      <c r="E254" s="268"/>
    </row>
    <row r="255" spans="1:5" ht="32.25" customHeight="1" outlineLevel="3" x14ac:dyDescent="0.25">
      <c r="A255" s="122"/>
      <c r="B255" s="122"/>
      <c r="C255" s="122"/>
      <c r="D255" s="289" t="s">
        <v>1598</v>
      </c>
      <c r="E255" s="268"/>
    </row>
    <row r="256" spans="1:5" ht="32.25" customHeight="1" outlineLevel="3" x14ac:dyDescent="0.25">
      <c r="A256" s="122"/>
      <c r="B256" s="122"/>
      <c r="C256" s="122"/>
      <c r="D256" s="208" t="s">
        <v>1599</v>
      </c>
      <c r="E256" s="268"/>
    </row>
    <row r="257" spans="1:5" ht="32.25" customHeight="1" outlineLevel="3" x14ac:dyDescent="0.25">
      <c r="A257" s="122"/>
      <c r="B257" s="122"/>
      <c r="C257" s="122"/>
      <c r="D257" s="208" t="s">
        <v>1600</v>
      </c>
      <c r="E257" s="268"/>
    </row>
    <row r="258" spans="1:5" ht="32.25" customHeight="1" outlineLevel="3" x14ac:dyDescent="0.25">
      <c r="A258" s="122"/>
      <c r="B258" s="122"/>
      <c r="C258" s="122"/>
      <c r="D258" s="208" t="s">
        <v>1601</v>
      </c>
      <c r="E258" s="268"/>
    </row>
    <row r="259" spans="1:5" ht="32.25" customHeight="1" outlineLevel="3" x14ac:dyDescent="0.25">
      <c r="A259" s="122"/>
      <c r="B259" s="122"/>
      <c r="C259" s="122"/>
      <c r="D259" s="208" t="s">
        <v>1602</v>
      </c>
      <c r="E259" s="268"/>
    </row>
    <row r="260" spans="1:5" ht="32.25" customHeight="1" outlineLevel="3" x14ac:dyDescent="0.25">
      <c r="A260" s="122"/>
      <c r="B260" s="122"/>
      <c r="C260" s="122"/>
      <c r="D260" s="208" t="s">
        <v>1603</v>
      </c>
      <c r="E260" s="268"/>
    </row>
    <row r="261" spans="1:5" ht="32.25" customHeight="1" outlineLevel="3" x14ac:dyDescent="0.25">
      <c r="A261" s="122"/>
      <c r="B261" s="122"/>
      <c r="C261" s="122"/>
      <c r="D261" s="208" t="s">
        <v>1604</v>
      </c>
      <c r="E261" s="268"/>
    </row>
    <row r="262" spans="1:5" ht="32.25" customHeight="1" outlineLevel="3" x14ac:dyDescent="0.25">
      <c r="A262" s="122"/>
      <c r="B262" s="122"/>
      <c r="C262" s="122"/>
      <c r="D262" s="208" t="s">
        <v>1605</v>
      </c>
      <c r="E262" s="268"/>
    </row>
    <row r="263" spans="1:5" ht="32.25" customHeight="1" outlineLevel="3" x14ac:dyDescent="0.25">
      <c r="A263" s="122"/>
      <c r="B263" s="122"/>
      <c r="C263" s="122"/>
      <c r="D263" s="208" t="s">
        <v>1606</v>
      </c>
      <c r="E263" s="268"/>
    </row>
    <row r="264" spans="1:5" ht="32.25" customHeight="1" outlineLevel="3" x14ac:dyDescent="0.25">
      <c r="A264" s="122"/>
      <c r="B264" s="122"/>
      <c r="C264" s="122"/>
      <c r="D264" s="208" t="s">
        <v>1607</v>
      </c>
      <c r="E264" s="268"/>
    </row>
    <row r="265" spans="1:5" ht="32.25" customHeight="1" outlineLevel="3" x14ac:dyDescent="0.25">
      <c r="A265" s="122"/>
      <c r="B265" s="122"/>
      <c r="C265" s="122"/>
      <c r="D265" s="289" t="s">
        <v>1608</v>
      </c>
      <c r="E265" s="268"/>
    </row>
    <row r="266" spans="1:5" ht="32.25" customHeight="1" outlineLevel="3" x14ac:dyDescent="0.25">
      <c r="A266" s="122"/>
      <c r="B266" s="122"/>
      <c r="C266" s="122"/>
      <c r="D266" s="208" t="s">
        <v>1609</v>
      </c>
      <c r="E266" s="268"/>
    </row>
    <row r="267" spans="1:5" ht="32.25" customHeight="1" outlineLevel="3" x14ac:dyDescent="0.25">
      <c r="A267" s="122"/>
      <c r="B267" s="122"/>
      <c r="C267" s="122"/>
      <c r="D267" s="208" t="s">
        <v>1576</v>
      </c>
      <c r="E267" s="268"/>
    </row>
    <row r="268" spans="1:5" ht="32.25" customHeight="1" outlineLevel="3" x14ac:dyDescent="0.25">
      <c r="A268" s="122"/>
      <c r="B268" s="122"/>
      <c r="C268" s="122"/>
      <c r="D268" s="208" t="s">
        <v>1577</v>
      </c>
      <c r="E268" s="268"/>
    </row>
    <row r="269" spans="1:5" ht="32.25" customHeight="1" outlineLevel="3" x14ac:dyDescent="0.25">
      <c r="A269" s="122"/>
      <c r="B269" s="122"/>
      <c r="C269" s="122"/>
      <c r="D269" s="283" t="s">
        <v>1578</v>
      </c>
      <c r="E269" s="268"/>
    </row>
    <row r="270" spans="1:5" ht="32.25" customHeight="1" outlineLevel="3" x14ac:dyDescent="0.25">
      <c r="A270" s="122"/>
      <c r="B270" s="122"/>
      <c r="C270" s="122"/>
      <c r="D270" s="283" t="s">
        <v>1579</v>
      </c>
      <c r="E270" s="268"/>
    </row>
    <row r="271" spans="1:5" ht="32.25" customHeight="1" outlineLevel="3" x14ac:dyDescent="0.25">
      <c r="A271" s="122"/>
      <c r="B271" s="122"/>
      <c r="C271" s="122"/>
      <c r="D271" s="283" t="s">
        <v>1610</v>
      </c>
      <c r="E271" s="268"/>
    </row>
    <row r="272" spans="1:5" ht="32.25" customHeight="1" outlineLevel="3" x14ac:dyDescent="0.25">
      <c r="A272" s="122"/>
      <c r="B272" s="122"/>
      <c r="C272" s="122"/>
      <c r="D272" s="283" t="s">
        <v>1611</v>
      </c>
      <c r="E272" s="268"/>
    </row>
    <row r="273" spans="1:5" ht="32.25" customHeight="1" outlineLevel="2" x14ac:dyDescent="0.25">
      <c r="A273" s="122"/>
      <c r="B273" s="122"/>
      <c r="C273" s="122"/>
      <c r="D273" s="288" t="s">
        <v>1612</v>
      </c>
      <c r="E273" s="86"/>
    </row>
    <row r="274" spans="1:5" ht="32.25" customHeight="1" outlineLevel="3" x14ac:dyDescent="0.25">
      <c r="A274" s="122"/>
      <c r="B274" s="122"/>
      <c r="C274" s="122"/>
      <c r="D274" s="208" t="s">
        <v>1209</v>
      </c>
      <c r="E274" s="81"/>
    </row>
    <row r="275" spans="1:5" ht="32.25" customHeight="1" outlineLevel="3" x14ac:dyDescent="0.25">
      <c r="A275" s="122"/>
      <c r="B275" s="122"/>
      <c r="C275" s="122"/>
      <c r="D275" s="208" t="s">
        <v>1210</v>
      </c>
      <c r="E275" s="81"/>
    </row>
    <row r="276" spans="1:5" ht="32.25" customHeight="1" outlineLevel="3" x14ac:dyDescent="0.25">
      <c r="A276" s="122"/>
      <c r="B276" s="122"/>
      <c r="C276" s="122"/>
      <c r="D276" s="208" t="s">
        <v>1211</v>
      </c>
      <c r="E276" s="81"/>
    </row>
    <row r="277" spans="1:5" ht="32.25" customHeight="1" outlineLevel="3" x14ac:dyDescent="0.25">
      <c r="A277" s="122"/>
      <c r="B277" s="122"/>
      <c r="C277" s="122"/>
      <c r="D277" s="208" t="s">
        <v>1212</v>
      </c>
      <c r="E277" s="81"/>
    </row>
    <row r="278" spans="1:5" ht="32.25" customHeight="1" outlineLevel="1" x14ac:dyDescent="0.25">
      <c r="A278" s="122"/>
      <c r="B278" s="121" t="s">
        <v>1213</v>
      </c>
      <c r="C278" s="418" t="s">
        <v>1613</v>
      </c>
      <c r="D278" s="418"/>
      <c r="E278" s="85"/>
    </row>
    <row r="279" spans="1:5" ht="32.25" customHeight="1" outlineLevel="2" x14ac:dyDescent="0.25">
      <c r="A279" s="122"/>
      <c r="B279" s="122"/>
      <c r="C279" s="122"/>
      <c r="D279" s="288" t="s">
        <v>1214</v>
      </c>
      <c r="E279" s="86"/>
    </row>
    <row r="280" spans="1:5" ht="32.25" customHeight="1" outlineLevel="2" x14ac:dyDescent="0.25">
      <c r="A280" s="122"/>
      <c r="B280" s="122"/>
      <c r="C280" s="122"/>
      <c r="D280" s="288" t="s">
        <v>1215</v>
      </c>
      <c r="E280" s="86"/>
    </row>
    <row r="281" spans="1:5" ht="32.25" customHeight="1" outlineLevel="3" x14ac:dyDescent="0.25">
      <c r="A281" s="122"/>
      <c r="B281" s="122"/>
      <c r="C281" s="122"/>
      <c r="D281" s="208" t="s">
        <v>1216</v>
      </c>
      <c r="E281" s="81"/>
    </row>
    <row r="282" spans="1:5" ht="32.25" customHeight="1" outlineLevel="3" x14ac:dyDescent="0.25">
      <c r="A282" s="122"/>
      <c r="B282" s="122"/>
      <c r="C282" s="122"/>
      <c r="D282" s="290" t="s">
        <v>1217</v>
      </c>
      <c r="E282" s="271"/>
    </row>
    <row r="283" spans="1:5" ht="32.25" customHeight="1" outlineLevel="3" x14ac:dyDescent="0.25">
      <c r="A283" s="122"/>
      <c r="B283" s="122"/>
      <c r="C283" s="122"/>
      <c r="D283" s="208" t="s">
        <v>1295</v>
      </c>
      <c r="E283" s="81"/>
    </row>
    <row r="284" spans="1:5" ht="32.25" customHeight="1" outlineLevel="3" x14ac:dyDescent="0.25">
      <c r="A284" s="122"/>
      <c r="B284" s="122"/>
      <c r="C284" s="122"/>
      <c r="D284" s="208" t="s">
        <v>1296</v>
      </c>
      <c r="E284" s="81"/>
    </row>
    <row r="285" spans="1:5" ht="32.25" customHeight="1" outlineLevel="3" x14ac:dyDescent="0.25">
      <c r="A285" s="122"/>
      <c r="B285" s="122"/>
      <c r="C285" s="122"/>
      <c r="D285" s="208" t="s">
        <v>1645</v>
      </c>
      <c r="E285" s="81"/>
    </row>
    <row r="286" spans="1:5" ht="32.25" customHeight="1" outlineLevel="3" x14ac:dyDescent="0.25">
      <c r="A286" s="122"/>
      <c r="B286" s="122"/>
      <c r="C286" s="122"/>
      <c r="D286" s="208" t="s">
        <v>1646</v>
      </c>
      <c r="E286" s="81"/>
    </row>
    <row r="287" spans="1:5" ht="32.25" customHeight="1" outlineLevel="3" x14ac:dyDescent="0.25">
      <c r="A287" s="122"/>
      <c r="B287" s="122"/>
      <c r="C287" s="122"/>
      <c r="D287" s="208" t="s">
        <v>1647</v>
      </c>
      <c r="E287" s="81"/>
    </row>
    <row r="288" spans="1:5" ht="32.25" customHeight="1" outlineLevel="3" x14ac:dyDescent="0.25">
      <c r="A288" s="122"/>
      <c r="B288" s="122"/>
      <c r="C288" s="122"/>
      <c r="D288" s="208" t="s">
        <v>1648</v>
      </c>
      <c r="E288" s="81"/>
    </row>
    <row r="289" spans="1:5" ht="32.25" customHeight="1" outlineLevel="3" x14ac:dyDescent="0.25">
      <c r="A289" s="122"/>
      <c r="B289" s="122"/>
      <c r="C289" s="122"/>
      <c r="D289" s="290" t="s">
        <v>1218</v>
      </c>
      <c r="E289" s="271"/>
    </row>
    <row r="290" spans="1:5" ht="32.25" customHeight="1" outlineLevel="3" x14ac:dyDescent="0.25">
      <c r="A290" s="122"/>
      <c r="B290" s="122"/>
      <c r="C290" s="122"/>
      <c r="D290" s="208" t="s">
        <v>1219</v>
      </c>
      <c r="E290" s="81"/>
    </row>
    <row r="291" spans="1:5" ht="32.25" customHeight="1" outlineLevel="3" x14ac:dyDescent="0.25">
      <c r="A291" s="122"/>
      <c r="B291" s="122"/>
      <c r="C291" s="122"/>
      <c r="D291" s="208" t="s">
        <v>1220</v>
      </c>
      <c r="E291" s="81"/>
    </row>
    <row r="292" spans="1:5" ht="32.25" customHeight="1" outlineLevel="3" x14ac:dyDescent="0.25">
      <c r="A292" s="122"/>
      <c r="B292" s="122"/>
      <c r="C292" s="122"/>
      <c r="D292" s="208" t="s">
        <v>1221</v>
      </c>
      <c r="E292" s="81"/>
    </row>
    <row r="293" spans="1:5" ht="32.25" customHeight="1" outlineLevel="3" x14ac:dyDescent="0.25">
      <c r="A293" s="122"/>
      <c r="B293" s="122"/>
      <c r="C293" s="122"/>
      <c r="D293" s="290" t="s">
        <v>1222</v>
      </c>
      <c r="E293" s="271"/>
    </row>
    <row r="294" spans="1:5" ht="32.25" customHeight="1" outlineLevel="3" x14ac:dyDescent="0.25">
      <c r="A294" s="122"/>
      <c r="B294" s="122"/>
      <c r="C294" s="122"/>
      <c r="D294" s="208" t="s">
        <v>1223</v>
      </c>
      <c r="E294" s="81"/>
    </row>
    <row r="295" spans="1:5" ht="32.25" customHeight="1" outlineLevel="3" x14ac:dyDescent="0.25">
      <c r="A295" s="122"/>
      <c r="B295" s="122"/>
      <c r="C295" s="122"/>
      <c r="D295" s="208" t="s">
        <v>1224</v>
      </c>
      <c r="E295" s="81"/>
    </row>
    <row r="296" spans="1:5" ht="32.25" customHeight="1" outlineLevel="3" x14ac:dyDescent="0.25">
      <c r="A296" s="122"/>
      <c r="B296" s="122"/>
      <c r="C296" s="122"/>
      <c r="D296" s="290" t="s">
        <v>1225</v>
      </c>
      <c r="E296" s="271"/>
    </row>
    <row r="297" spans="1:5" ht="32.25" customHeight="1" outlineLevel="3" x14ac:dyDescent="0.25">
      <c r="A297" s="122"/>
      <c r="B297" s="122"/>
      <c r="C297" s="122"/>
      <c r="D297" s="208" t="s">
        <v>1226</v>
      </c>
      <c r="E297" s="81"/>
    </row>
    <row r="298" spans="1:5" ht="32.25" customHeight="1" outlineLevel="3" x14ac:dyDescent="0.25">
      <c r="A298" s="122"/>
      <c r="B298" s="122"/>
      <c r="C298" s="122"/>
      <c r="D298" s="208" t="s">
        <v>1227</v>
      </c>
      <c r="E298" s="81"/>
    </row>
    <row r="299" spans="1:5" ht="32.25" customHeight="1" outlineLevel="3" x14ac:dyDescent="0.25">
      <c r="A299" s="122"/>
      <c r="B299" s="122"/>
      <c r="C299" s="122"/>
      <c r="D299" s="208" t="s">
        <v>1228</v>
      </c>
      <c r="E299" s="81"/>
    </row>
    <row r="300" spans="1:5" ht="32.25" customHeight="1" outlineLevel="3" x14ac:dyDescent="0.25">
      <c r="A300" s="122"/>
      <c r="B300" s="122"/>
      <c r="C300" s="122"/>
      <c r="D300" s="290" t="s">
        <v>1229</v>
      </c>
      <c r="E300" s="271"/>
    </row>
    <row r="301" spans="1:5" ht="32.25" customHeight="1" outlineLevel="3" x14ac:dyDescent="0.25">
      <c r="A301" s="122"/>
      <c r="B301" s="122"/>
      <c r="C301" s="122"/>
      <c r="D301" s="208" t="s">
        <v>1230</v>
      </c>
      <c r="E301" s="81"/>
    </row>
    <row r="302" spans="1:5" ht="32.25" customHeight="1" outlineLevel="3" x14ac:dyDescent="0.25">
      <c r="A302" s="122"/>
      <c r="B302" s="122"/>
      <c r="C302" s="122"/>
      <c r="D302" s="208" t="s">
        <v>1231</v>
      </c>
      <c r="E302" s="81"/>
    </row>
    <row r="303" spans="1:5" ht="32.25" customHeight="1" outlineLevel="3" x14ac:dyDescent="0.25">
      <c r="A303" s="122"/>
      <c r="B303" s="122"/>
      <c r="C303" s="122"/>
      <c r="D303" s="208" t="s">
        <v>1232</v>
      </c>
      <c r="E303" s="81"/>
    </row>
    <row r="304" spans="1:5" ht="32.25" customHeight="1" outlineLevel="3" x14ac:dyDescent="0.25">
      <c r="A304" s="122"/>
      <c r="B304" s="122"/>
      <c r="C304" s="122"/>
      <c r="D304" s="290" t="s">
        <v>1256</v>
      </c>
      <c r="E304" s="271"/>
    </row>
    <row r="305" spans="1:5" ht="32.25" customHeight="1" outlineLevel="3" x14ac:dyDescent="0.25">
      <c r="A305" s="122"/>
      <c r="B305" s="122"/>
      <c r="C305" s="122"/>
      <c r="D305" s="208" t="s">
        <v>1233</v>
      </c>
      <c r="E305" s="81"/>
    </row>
    <row r="306" spans="1:5" ht="32.25" customHeight="1" outlineLevel="3" x14ac:dyDescent="0.25">
      <c r="A306" s="122"/>
      <c r="B306" s="122"/>
      <c r="C306" s="122"/>
      <c r="D306" s="290" t="s">
        <v>1234</v>
      </c>
      <c r="E306" s="271"/>
    </row>
    <row r="307" spans="1:5" ht="32.25" customHeight="1" outlineLevel="3" x14ac:dyDescent="0.25">
      <c r="A307" s="122"/>
      <c r="B307" s="122"/>
      <c r="C307" s="122"/>
      <c r="D307" s="208" t="s">
        <v>1235</v>
      </c>
      <c r="E307" s="81"/>
    </row>
    <row r="308" spans="1:5" ht="32.25" customHeight="1" outlineLevel="3" x14ac:dyDescent="0.25">
      <c r="A308" s="122"/>
      <c r="B308" s="122"/>
      <c r="C308" s="122"/>
      <c r="D308" s="208" t="s">
        <v>1236</v>
      </c>
      <c r="E308" s="81"/>
    </row>
    <row r="309" spans="1:5" ht="32.25" customHeight="1" outlineLevel="3" x14ac:dyDescent="0.25">
      <c r="A309" s="122"/>
      <c r="B309" s="122"/>
      <c r="C309" s="122"/>
      <c r="D309" s="208" t="s">
        <v>1237</v>
      </c>
      <c r="E309" s="81"/>
    </row>
    <row r="310" spans="1:5" ht="32.25" customHeight="1" outlineLevel="3" x14ac:dyDescent="0.25">
      <c r="A310" s="122"/>
      <c r="B310" s="122"/>
      <c r="C310" s="122"/>
      <c r="D310" s="208" t="s">
        <v>1278</v>
      </c>
      <c r="E310" s="81"/>
    </row>
    <row r="311" spans="1:5" ht="32.25" customHeight="1" outlineLevel="3" x14ac:dyDescent="0.25">
      <c r="A311" s="122"/>
      <c r="B311" s="122"/>
      <c r="C311" s="122"/>
      <c r="D311" s="208" t="s">
        <v>1238</v>
      </c>
      <c r="E311" s="81"/>
    </row>
    <row r="312" spans="1:5" ht="32.25" customHeight="1" outlineLevel="3" x14ac:dyDescent="0.25">
      <c r="A312" s="122"/>
      <c r="B312" s="122"/>
      <c r="C312" s="122"/>
      <c r="D312" s="208" t="s">
        <v>1239</v>
      </c>
      <c r="E312" s="81"/>
    </row>
    <row r="313" spans="1:5" ht="32.25" customHeight="1" outlineLevel="3" x14ac:dyDescent="0.25">
      <c r="A313" s="122"/>
      <c r="B313" s="122"/>
      <c r="C313" s="122"/>
      <c r="D313" s="208" t="s">
        <v>1240</v>
      </c>
      <c r="E313" s="81"/>
    </row>
    <row r="314" spans="1:5" ht="32.25" customHeight="1" outlineLevel="3" x14ac:dyDescent="0.25">
      <c r="A314" s="122"/>
      <c r="B314" s="122"/>
      <c r="C314" s="122"/>
      <c r="D314" s="208" t="s">
        <v>1241</v>
      </c>
      <c r="E314" s="81"/>
    </row>
    <row r="315" spans="1:5" ht="32.25" customHeight="1" outlineLevel="3" x14ac:dyDescent="0.25">
      <c r="A315" s="122"/>
      <c r="B315" s="122"/>
      <c r="C315" s="122"/>
      <c r="D315" s="208" t="s">
        <v>1239</v>
      </c>
      <c r="E315" s="81"/>
    </row>
    <row r="316" spans="1:5" ht="32.25" customHeight="1" outlineLevel="3" x14ac:dyDescent="0.25">
      <c r="A316" s="122"/>
      <c r="B316" s="122"/>
      <c r="C316" s="122"/>
      <c r="D316" s="208" t="s">
        <v>1240</v>
      </c>
      <c r="E316" s="81"/>
    </row>
    <row r="317" spans="1:5" ht="32.25" customHeight="1" outlineLevel="3" x14ac:dyDescent="0.25">
      <c r="A317" s="122"/>
      <c r="B317" s="122"/>
      <c r="C317" s="122"/>
      <c r="D317" s="208" t="s">
        <v>1242</v>
      </c>
      <c r="E317" s="81"/>
    </row>
    <row r="318" spans="1:5" ht="32.25" customHeight="1" outlineLevel="3" x14ac:dyDescent="0.25">
      <c r="A318" s="122"/>
      <c r="B318" s="122"/>
      <c r="C318" s="122"/>
      <c r="D318" s="208" t="s">
        <v>1239</v>
      </c>
      <c r="E318" s="81"/>
    </row>
    <row r="319" spans="1:5" ht="32.25" customHeight="1" outlineLevel="3" x14ac:dyDescent="0.25">
      <c r="A319" s="122"/>
      <c r="B319" s="122"/>
      <c r="C319" s="122"/>
      <c r="D319" s="208" t="s">
        <v>1240</v>
      </c>
      <c r="E319" s="81"/>
    </row>
    <row r="320" spans="1:5" ht="32.25" customHeight="1" outlineLevel="3" x14ac:dyDescent="0.25">
      <c r="A320" s="122"/>
      <c r="B320" s="122"/>
      <c r="C320" s="122"/>
      <c r="D320" s="208" t="s">
        <v>1243</v>
      </c>
      <c r="E320" s="81"/>
    </row>
    <row r="321" spans="1:5" ht="32.25" customHeight="1" outlineLevel="3" x14ac:dyDescent="0.25">
      <c r="A321" s="122"/>
      <c r="B321" s="122"/>
      <c r="C321" s="122"/>
      <c r="D321" s="208"/>
      <c r="E321" s="81"/>
    </row>
    <row r="322" spans="1:5" ht="32.25" customHeight="1" outlineLevel="2" x14ac:dyDescent="0.25">
      <c r="A322" s="122"/>
      <c r="B322" s="122"/>
      <c r="C322" s="122"/>
      <c r="D322" s="288" t="s">
        <v>1244</v>
      </c>
      <c r="E322" s="86"/>
    </row>
    <row r="323" spans="1:5" ht="32.25" customHeight="1" outlineLevel="3" x14ac:dyDescent="0.25">
      <c r="A323" s="122"/>
      <c r="B323" s="122"/>
      <c r="C323" s="122"/>
      <c r="D323" s="208" t="s">
        <v>1649</v>
      </c>
      <c r="E323" s="268"/>
    </row>
    <row r="324" spans="1:5" ht="32.25" customHeight="1" outlineLevel="3" x14ac:dyDescent="0.25">
      <c r="A324" s="122"/>
      <c r="B324" s="122"/>
      <c r="C324" s="122"/>
      <c r="D324" s="208" t="s">
        <v>1245</v>
      </c>
      <c r="E324" s="268"/>
    </row>
    <row r="325" spans="1:5" ht="32.25" customHeight="1" outlineLevel="3" x14ac:dyDescent="0.25">
      <c r="A325" s="122"/>
      <c r="B325" s="122"/>
      <c r="C325" s="122"/>
      <c r="D325" s="290" t="s">
        <v>1217</v>
      </c>
      <c r="E325" s="271"/>
    </row>
    <row r="326" spans="1:5" ht="32.25" customHeight="1" outlineLevel="3" x14ac:dyDescent="0.25">
      <c r="A326" s="122"/>
      <c r="B326" s="122"/>
      <c r="C326" s="122"/>
      <c r="D326" s="208" t="s">
        <v>1295</v>
      </c>
      <c r="E326" s="268"/>
    </row>
    <row r="327" spans="1:5" ht="32.25" customHeight="1" outlineLevel="3" x14ac:dyDescent="0.25">
      <c r="A327" s="122"/>
      <c r="B327" s="122"/>
      <c r="C327" s="122"/>
      <c r="D327" s="208" t="s">
        <v>1315</v>
      </c>
      <c r="E327" s="268"/>
    </row>
    <row r="328" spans="1:5" ht="32.25" customHeight="1" outlineLevel="3" x14ac:dyDescent="0.25">
      <c r="A328" s="122"/>
      <c r="B328" s="122"/>
      <c r="C328" s="122"/>
      <c r="D328" s="208" t="s">
        <v>1645</v>
      </c>
      <c r="E328" s="268"/>
    </row>
    <row r="329" spans="1:5" ht="32.25" customHeight="1" outlineLevel="3" x14ac:dyDescent="0.25">
      <c r="A329" s="122"/>
      <c r="B329" s="122"/>
      <c r="C329" s="122"/>
      <c r="D329" s="208" t="s">
        <v>1646</v>
      </c>
      <c r="E329" s="268"/>
    </row>
    <row r="330" spans="1:5" ht="32.25" customHeight="1" outlineLevel="3" x14ac:dyDescent="0.25">
      <c r="A330" s="122"/>
      <c r="B330" s="122"/>
      <c r="C330" s="122"/>
      <c r="D330" s="208" t="s">
        <v>1647</v>
      </c>
      <c r="E330" s="268"/>
    </row>
    <row r="331" spans="1:5" ht="32.25" customHeight="1" outlineLevel="3" x14ac:dyDescent="0.25">
      <c r="A331" s="122"/>
      <c r="B331" s="122"/>
      <c r="C331" s="122"/>
      <c r="D331" s="208" t="s">
        <v>1648</v>
      </c>
      <c r="E331" s="268"/>
    </row>
    <row r="332" spans="1:5" ht="32.25" customHeight="1" outlineLevel="3" x14ac:dyDescent="0.25">
      <c r="A332" s="122"/>
      <c r="B332" s="122"/>
      <c r="C332" s="122"/>
      <c r="D332" s="290" t="s">
        <v>1218</v>
      </c>
      <c r="E332" s="271"/>
    </row>
    <row r="333" spans="1:5" ht="32.25" customHeight="1" outlineLevel="3" x14ac:dyDescent="0.25">
      <c r="A333" s="122"/>
      <c r="B333" s="122"/>
      <c r="C333" s="122"/>
      <c r="D333" s="208" t="s">
        <v>1246</v>
      </c>
      <c r="E333" s="268"/>
    </row>
    <row r="334" spans="1:5" ht="32.25" customHeight="1" outlineLevel="3" x14ac:dyDescent="0.25">
      <c r="A334" s="122"/>
      <c r="B334" s="122"/>
      <c r="C334" s="122"/>
      <c r="D334" s="208" t="s">
        <v>1247</v>
      </c>
      <c r="E334" s="268"/>
    </row>
    <row r="335" spans="1:5" ht="32.25" customHeight="1" outlineLevel="3" x14ac:dyDescent="0.25">
      <c r="A335" s="122"/>
      <c r="B335" s="122"/>
      <c r="C335" s="122"/>
      <c r="D335" s="208" t="s">
        <v>1248</v>
      </c>
      <c r="E335" s="268"/>
    </row>
    <row r="336" spans="1:5" ht="32.25" customHeight="1" outlineLevel="3" x14ac:dyDescent="0.25">
      <c r="A336" s="122"/>
      <c r="B336" s="122"/>
      <c r="C336" s="122"/>
      <c r="D336" s="290" t="s">
        <v>1222</v>
      </c>
      <c r="E336" s="271"/>
    </row>
    <row r="337" spans="1:5" ht="32.25" customHeight="1" outlineLevel="3" x14ac:dyDescent="0.25">
      <c r="A337" s="122"/>
      <c r="B337" s="122"/>
      <c r="C337" s="122"/>
      <c r="D337" s="208" t="s">
        <v>1249</v>
      </c>
      <c r="E337" s="268"/>
    </row>
    <row r="338" spans="1:5" ht="32.25" customHeight="1" outlineLevel="3" x14ac:dyDescent="0.25">
      <c r="A338" s="122"/>
      <c r="B338" s="122"/>
      <c r="C338" s="122"/>
      <c r="D338" s="208" t="s">
        <v>1224</v>
      </c>
      <c r="E338" s="268"/>
    </row>
    <row r="339" spans="1:5" ht="32.25" customHeight="1" outlineLevel="3" x14ac:dyDescent="0.25">
      <c r="A339" s="122"/>
      <c r="B339" s="122"/>
      <c r="C339" s="122"/>
      <c r="D339" s="290" t="s">
        <v>1225</v>
      </c>
      <c r="E339" s="271"/>
    </row>
    <row r="340" spans="1:5" ht="32.25" customHeight="1" outlineLevel="3" x14ac:dyDescent="0.25">
      <c r="A340" s="122"/>
      <c r="B340" s="122"/>
      <c r="C340" s="122"/>
      <c r="D340" s="208" t="s">
        <v>1250</v>
      </c>
      <c r="E340" s="268"/>
    </row>
    <row r="341" spans="1:5" ht="32.25" customHeight="1" outlineLevel="3" x14ac:dyDescent="0.25">
      <c r="A341" s="122"/>
      <c r="B341" s="122"/>
      <c r="C341" s="122"/>
      <c r="D341" s="208" t="s">
        <v>1251</v>
      </c>
      <c r="E341" s="268"/>
    </row>
    <row r="342" spans="1:5" ht="32.25" customHeight="1" outlineLevel="3" x14ac:dyDescent="0.25">
      <c r="A342" s="122"/>
      <c r="B342" s="122"/>
      <c r="C342" s="122"/>
      <c r="D342" s="208" t="s">
        <v>1252</v>
      </c>
      <c r="E342" s="268"/>
    </row>
    <row r="343" spans="1:5" ht="32.25" customHeight="1" outlineLevel="3" x14ac:dyDescent="0.25">
      <c r="A343" s="122"/>
      <c r="B343" s="122"/>
      <c r="C343" s="122"/>
      <c r="D343" s="290" t="s">
        <v>1229</v>
      </c>
      <c r="E343" s="271"/>
    </row>
    <row r="344" spans="1:5" ht="32.25" customHeight="1" outlineLevel="3" x14ac:dyDescent="0.25">
      <c r="A344" s="122"/>
      <c r="B344" s="122"/>
      <c r="C344" s="122"/>
      <c r="D344" s="208" t="s">
        <v>1253</v>
      </c>
      <c r="E344" s="268"/>
    </row>
    <row r="345" spans="1:5" ht="32.25" customHeight="1" outlineLevel="3" x14ac:dyDescent="0.25">
      <c r="A345" s="122"/>
      <c r="B345" s="122"/>
      <c r="C345" s="122"/>
      <c r="D345" s="208" t="s">
        <v>1254</v>
      </c>
      <c r="E345" s="268"/>
    </row>
    <row r="346" spans="1:5" ht="32.25" customHeight="1" outlineLevel="3" x14ac:dyDescent="0.25">
      <c r="A346" s="122"/>
      <c r="B346" s="122"/>
      <c r="C346" s="122"/>
      <c r="D346" s="208" t="s">
        <v>1255</v>
      </c>
      <c r="E346" s="268"/>
    </row>
    <row r="347" spans="1:5" ht="32.25" customHeight="1" outlineLevel="3" x14ac:dyDescent="0.25">
      <c r="A347" s="122"/>
      <c r="B347" s="122"/>
      <c r="C347" s="122"/>
      <c r="D347" s="290" t="s">
        <v>1256</v>
      </c>
      <c r="E347" s="271"/>
    </row>
    <row r="348" spans="1:5" ht="32.25" customHeight="1" outlineLevel="3" x14ac:dyDescent="0.25">
      <c r="A348" s="122"/>
      <c r="B348" s="122"/>
      <c r="C348" s="122"/>
      <c r="D348" s="208" t="s">
        <v>1233</v>
      </c>
      <c r="E348" s="268"/>
    </row>
    <row r="349" spans="1:5" ht="32.25" customHeight="1" outlineLevel="3" x14ac:dyDescent="0.25">
      <c r="A349" s="122"/>
      <c r="B349" s="122"/>
      <c r="C349" s="122"/>
      <c r="D349" s="290" t="s">
        <v>1234</v>
      </c>
      <c r="E349" s="271"/>
    </row>
    <row r="350" spans="1:5" ht="32.25" customHeight="1" outlineLevel="3" x14ac:dyDescent="0.25">
      <c r="A350" s="122"/>
      <c r="B350" s="122"/>
      <c r="C350" s="122"/>
      <c r="D350" s="208" t="s">
        <v>1257</v>
      </c>
      <c r="E350" s="268"/>
    </row>
    <row r="351" spans="1:5" ht="32.25" customHeight="1" outlineLevel="3" x14ac:dyDescent="0.25">
      <c r="A351" s="122"/>
      <c r="B351" s="122"/>
      <c r="C351" s="122"/>
      <c r="D351" s="208" t="s">
        <v>1258</v>
      </c>
      <c r="E351" s="268"/>
    </row>
    <row r="352" spans="1:5" ht="32.25" customHeight="1" outlineLevel="3" x14ac:dyDescent="0.25">
      <c r="A352" s="122"/>
      <c r="B352" s="122"/>
      <c r="C352" s="122"/>
      <c r="D352" s="208" t="s">
        <v>1259</v>
      </c>
      <c r="E352" s="268"/>
    </row>
    <row r="353" spans="1:5" ht="32.25" customHeight="1" outlineLevel="3" x14ac:dyDescent="0.25">
      <c r="A353" s="122"/>
      <c r="B353" s="122"/>
      <c r="C353" s="122"/>
      <c r="D353" s="208" t="s">
        <v>1260</v>
      </c>
      <c r="E353" s="268"/>
    </row>
    <row r="354" spans="1:5" ht="32.25" customHeight="1" outlineLevel="3" x14ac:dyDescent="0.25">
      <c r="A354" s="122"/>
      <c r="B354" s="122"/>
      <c r="C354" s="122"/>
      <c r="D354" s="208" t="s">
        <v>1278</v>
      </c>
      <c r="E354" s="268"/>
    </row>
    <row r="355" spans="1:5" ht="32.25" customHeight="1" outlineLevel="3" x14ac:dyDescent="0.25">
      <c r="A355" s="122"/>
      <c r="B355" s="122"/>
      <c r="C355" s="122"/>
      <c r="D355" s="208" t="s">
        <v>1238</v>
      </c>
      <c r="E355" s="268"/>
    </row>
    <row r="356" spans="1:5" ht="32.25" customHeight="1" outlineLevel="3" x14ac:dyDescent="0.25">
      <c r="A356" s="122"/>
      <c r="B356" s="122"/>
      <c r="C356" s="122"/>
      <c r="D356" s="208" t="s">
        <v>1239</v>
      </c>
      <c r="E356" s="268"/>
    </row>
    <row r="357" spans="1:5" ht="32.25" customHeight="1" outlineLevel="3" x14ac:dyDescent="0.25">
      <c r="A357" s="122"/>
      <c r="B357" s="122"/>
      <c r="C357" s="122"/>
      <c r="D357" s="208" t="s">
        <v>1240</v>
      </c>
      <c r="E357" s="268"/>
    </row>
    <row r="358" spans="1:5" ht="32.25" customHeight="1" outlineLevel="3" x14ac:dyDescent="0.25">
      <c r="A358" s="122"/>
      <c r="B358" s="122"/>
      <c r="C358" s="122"/>
      <c r="D358" s="208" t="s">
        <v>1261</v>
      </c>
      <c r="E358" s="268"/>
    </row>
    <row r="359" spans="1:5" ht="32.25" customHeight="1" outlineLevel="3" x14ac:dyDescent="0.25">
      <c r="A359" s="122"/>
      <c r="B359" s="122"/>
      <c r="C359" s="122"/>
      <c r="D359" s="208" t="s">
        <v>1239</v>
      </c>
      <c r="E359" s="268"/>
    </row>
    <row r="360" spans="1:5" ht="32.25" customHeight="1" outlineLevel="3" x14ac:dyDescent="0.25">
      <c r="A360" s="122"/>
      <c r="B360" s="122"/>
      <c r="C360" s="122"/>
      <c r="D360" s="208" t="s">
        <v>1240</v>
      </c>
      <c r="E360" s="268"/>
    </row>
    <row r="361" spans="1:5" ht="32.25" customHeight="1" outlineLevel="3" x14ac:dyDescent="0.25">
      <c r="A361" s="122"/>
      <c r="B361" s="122"/>
      <c r="C361" s="122"/>
      <c r="D361" s="208" t="s">
        <v>1262</v>
      </c>
      <c r="E361" s="268"/>
    </row>
    <row r="362" spans="1:5" ht="32.25" customHeight="1" outlineLevel="3" x14ac:dyDescent="0.25">
      <c r="A362" s="122"/>
      <c r="B362" s="122"/>
      <c r="C362" s="122"/>
      <c r="D362" s="208"/>
      <c r="E362" s="268"/>
    </row>
    <row r="363" spans="1:5" ht="32.25" customHeight="1" outlineLevel="3" x14ac:dyDescent="0.25">
      <c r="A363" s="122"/>
      <c r="B363" s="122"/>
      <c r="C363" s="122"/>
      <c r="D363" s="208" t="s">
        <v>1242</v>
      </c>
      <c r="E363" s="268"/>
    </row>
    <row r="364" spans="1:5" ht="32.25" customHeight="1" outlineLevel="3" x14ac:dyDescent="0.25">
      <c r="A364" s="122"/>
      <c r="B364" s="122"/>
      <c r="C364" s="122"/>
      <c r="D364" s="208" t="s">
        <v>1239</v>
      </c>
      <c r="E364" s="268"/>
    </row>
    <row r="365" spans="1:5" ht="32.25" customHeight="1" outlineLevel="3" x14ac:dyDescent="0.25">
      <c r="A365" s="122"/>
      <c r="B365" s="122"/>
      <c r="C365" s="122"/>
      <c r="D365" s="208" t="s">
        <v>1240</v>
      </c>
      <c r="E365" s="268"/>
    </row>
    <row r="366" spans="1:5" ht="32.25" customHeight="1" outlineLevel="3" x14ac:dyDescent="0.25">
      <c r="A366" s="122"/>
      <c r="B366" s="122"/>
      <c r="C366" s="122"/>
      <c r="D366" s="208" t="s">
        <v>1243</v>
      </c>
      <c r="E366" s="268"/>
    </row>
    <row r="367" spans="1:5" ht="32.25" customHeight="1" outlineLevel="2" x14ac:dyDescent="0.25">
      <c r="A367" s="122"/>
      <c r="B367" s="122"/>
      <c r="C367" s="122"/>
      <c r="D367" s="288" t="s">
        <v>1263</v>
      </c>
      <c r="E367" s="86"/>
    </row>
    <row r="368" spans="1:5" ht="32.25" customHeight="1" outlineLevel="2" x14ac:dyDescent="0.25">
      <c r="A368" s="122"/>
      <c r="B368" s="122"/>
      <c r="C368" s="122"/>
      <c r="D368" s="288" t="s">
        <v>1264</v>
      </c>
      <c r="E368" s="86"/>
    </row>
    <row r="369" spans="1:5" ht="32.25" customHeight="1" outlineLevel="3" x14ac:dyDescent="0.25">
      <c r="A369" s="122"/>
      <c r="B369" s="122"/>
      <c r="C369" s="122"/>
      <c r="D369" s="208" t="s">
        <v>1265</v>
      </c>
      <c r="E369" s="268"/>
    </row>
    <row r="370" spans="1:5" ht="32.25" customHeight="1" outlineLevel="3" x14ac:dyDescent="0.25">
      <c r="A370" s="122"/>
      <c r="B370" s="122"/>
      <c r="C370" s="122"/>
      <c r="D370" s="208" t="s">
        <v>1245</v>
      </c>
      <c r="E370" s="268"/>
    </row>
    <row r="371" spans="1:5" ht="32.25" customHeight="1" outlineLevel="3" x14ac:dyDescent="0.25">
      <c r="A371" s="122"/>
      <c r="B371" s="122"/>
      <c r="C371" s="122"/>
      <c r="D371" s="290" t="s">
        <v>1217</v>
      </c>
      <c r="E371" s="271"/>
    </row>
    <row r="372" spans="1:5" ht="32.25" customHeight="1" outlineLevel="3" x14ac:dyDescent="0.25">
      <c r="A372" s="122"/>
      <c r="B372" s="122"/>
      <c r="C372" s="122"/>
      <c r="D372" s="208" t="s">
        <v>1295</v>
      </c>
      <c r="E372" s="268"/>
    </row>
    <row r="373" spans="1:5" ht="32.25" customHeight="1" outlineLevel="3" x14ac:dyDescent="0.25">
      <c r="A373" s="122"/>
      <c r="B373" s="122"/>
      <c r="C373" s="122"/>
      <c r="D373" s="208" t="s">
        <v>1296</v>
      </c>
      <c r="E373" s="268"/>
    </row>
    <row r="374" spans="1:5" ht="32.25" customHeight="1" outlineLevel="3" x14ac:dyDescent="0.25">
      <c r="A374" s="122"/>
      <c r="B374" s="122"/>
      <c r="C374" s="122"/>
      <c r="D374" s="208" t="s">
        <v>1650</v>
      </c>
      <c r="E374" s="268"/>
    </row>
    <row r="375" spans="1:5" ht="32.25" customHeight="1" outlineLevel="3" x14ac:dyDescent="0.25">
      <c r="A375" s="122"/>
      <c r="B375" s="122"/>
      <c r="C375" s="122"/>
      <c r="D375" s="208" t="s">
        <v>1651</v>
      </c>
      <c r="E375" s="268"/>
    </row>
    <row r="376" spans="1:5" ht="32.25" customHeight="1" outlineLevel="3" x14ac:dyDescent="0.25">
      <c r="A376" s="122"/>
      <c r="B376" s="122"/>
      <c r="C376" s="122"/>
      <c r="D376" s="208" t="s">
        <v>1647</v>
      </c>
      <c r="E376" s="268"/>
    </row>
    <row r="377" spans="1:5" ht="32.25" customHeight="1" outlineLevel="3" x14ac:dyDescent="0.25">
      <c r="A377" s="122"/>
      <c r="B377" s="122"/>
      <c r="C377" s="122"/>
      <c r="D377" s="208" t="s">
        <v>1648</v>
      </c>
      <c r="E377" s="268"/>
    </row>
    <row r="378" spans="1:5" ht="32.25" customHeight="1" outlineLevel="3" x14ac:dyDescent="0.25">
      <c r="A378" s="122"/>
      <c r="B378" s="122"/>
      <c r="C378" s="122"/>
      <c r="D378" s="290" t="s">
        <v>1218</v>
      </c>
      <c r="E378" s="271"/>
    </row>
    <row r="379" spans="1:5" ht="32.25" customHeight="1" outlineLevel="3" x14ac:dyDescent="0.25">
      <c r="A379" s="122"/>
      <c r="B379" s="122"/>
      <c r="C379" s="122"/>
      <c r="D379" s="208" t="s">
        <v>1219</v>
      </c>
      <c r="E379" s="268"/>
    </row>
    <row r="380" spans="1:5" ht="32.25" customHeight="1" outlineLevel="3" x14ac:dyDescent="0.25">
      <c r="A380" s="122"/>
      <c r="B380" s="122"/>
      <c r="C380" s="122"/>
      <c r="D380" s="208" t="s">
        <v>1220</v>
      </c>
      <c r="E380" s="268"/>
    </row>
    <row r="381" spans="1:5" ht="32.25" customHeight="1" outlineLevel="3" x14ac:dyDescent="0.25">
      <c r="A381" s="122"/>
      <c r="B381" s="122"/>
      <c r="C381" s="122"/>
      <c r="D381" s="208" t="s">
        <v>1221</v>
      </c>
      <c r="E381" s="268"/>
    </row>
    <row r="382" spans="1:5" ht="32.25" customHeight="1" outlineLevel="3" x14ac:dyDescent="0.25">
      <c r="A382" s="122"/>
      <c r="B382" s="122"/>
      <c r="C382" s="122"/>
      <c r="D382" s="290" t="s">
        <v>1222</v>
      </c>
      <c r="E382" s="271"/>
    </row>
    <row r="383" spans="1:5" ht="32.25" customHeight="1" outlineLevel="3" x14ac:dyDescent="0.25">
      <c r="A383" s="122"/>
      <c r="B383" s="122"/>
      <c r="C383" s="122"/>
      <c r="D383" s="208" t="s">
        <v>1223</v>
      </c>
      <c r="E383" s="268"/>
    </row>
    <row r="384" spans="1:5" ht="32.25" customHeight="1" outlineLevel="3" x14ac:dyDescent="0.25">
      <c r="A384" s="122"/>
      <c r="B384" s="122"/>
      <c r="C384" s="122"/>
      <c r="D384" s="208" t="s">
        <v>1266</v>
      </c>
      <c r="E384" s="268"/>
    </row>
    <row r="385" spans="1:5" ht="32.25" customHeight="1" outlineLevel="3" x14ac:dyDescent="0.25">
      <c r="A385" s="122"/>
      <c r="B385" s="122"/>
      <c r="C385" s="122"/>
      <c r="D385" s="290" t="s">
        <v>1225</v>
      </c>
      <c r="E385" s="271"/>
    </row>
    <row r="386" spans="1:5" ht="32.25" customHeight="1" outlineLevel="3" x14ac:dyDescent="0.25">
      <c r="A386" s="122"/>
      <c r="B386" s="122"/>
      <c r="C386" s="122"/>
      <c r="D386" s="208" t="s">
        <v>1226</v>
      </c>
      <c r="E386" s="268"/>
    </row>
    <row r="387" spans="1:5" ht="32.25" customHeight="1" outlineLevel="3" x14ac:dyDescent="0.25">
      <c r="A387" s="122"/>
      <c r="B387" s="122"/>
      <c r="C387" s="122"/>
      <c r="D387" s="208" t="s">
        <v>1267</v>
      </c>
      <c r="E387" s="268"/>
    </row>
    <row r="388" spans="1:5" ht="32.25" customHeight="1" outlineLevel="3" x14ac:dyDescent="0.25">
      <c r="A388" s="122"/>
      <c r="B388" s="122"/>
      <c r="C388" s="122"/>
      <c r="D388" s="208" t="s">
        <v>1228</v>
      </c>
      <c r="E388" s="268"/>
    </row>
    <row r="389" spans="1:5" ht="32.25" customHeight="1" outlineLevel="3" x14ac:dyDescent="0.25">
      <c r="A389" s="122"/>
      <c r="B389" s="122"/>
      <c r="C389" s="122"/>
      <c r="D389" s="290" t="s">
        <v>1229</v>
      </c>
      <c r="E389" s="271"/>
    </row>
    <row r="390" spans="1:5" ht="32.25" customHeight="1" outlineLevel="3" x14ac:dyDescent="0.25">
      <c r="A390" s="122"/>
      <c r="B390" s="122"/>
      <c r="C390" s="122"/>
      <c r="D390" s="208" t="s">
        <v>1268</v>
      </c>
      <c r="E390" s="268"/>
    </row>
    <row r="391" spans="1:5" ht="32.25" customHeight="1" outlineLevel="3" x14ac:dyDescent="0.25">
      <c r="A391" s="122"/>
      <c r="B391" s="122"/>
      <c r="C391" s="122"/>
      <c r="D391" s="208" t="s">
        <v>1269</v>
      </c>
      <c r="E391" s="268"/>
    </row>
    <row r="392" spans="1:5" ht="32.25" customHeight="1" outlineLevel="3" x14ac:dyDescent="0.25">
      <c r="A392" s="122"/>
      <c r="B392" s="122"/>
      <c r="C392" s="122"/>
      <c r="D392" s="208" t="s">
        <v>1270</v>
      </c>
      <c r="E392" s="268"/>
    </row>
    <row r="393" spans="1:5" ht="32.25" customHeight="1" outlineLevel="3" x14ac:dyDescent="0.25">
      <c r="A393" s="122"/>
      <c r="B393" s="122"/>
      <c r="C393" s="122"/>
      <c r="D393" s="290" t="s">
        <v>1256</v>
      </c>
      <c r="E393" s="271"/>
    </row>
    <row r="394" spans="1:5" ht="32.25" customHeight="1" outlineLevel="3" x14ac:dyDescent="0.25">
      <c r="A394" s="122"/>
      <c r="B394" s="122"/>
      <c r="C394" s="122"/>
      <c r="D394" s="208" t="s">
        <v>1233</v>
      </c>
      <c r="E394" s="268"/>
    </row>
    <row r="395" spans="1:5" ht="32.25" customHeight="1" outlineLevel="3" x14ac:dyDescent="0.25">
      <c r="A395" s="122"/>
      <c r="B395" s="122"/>
      <c r="C395" s="122"/>
      <c r="D395" s="290" t="s">
        <v>1234</v>
      </c>
      <c r="E395" s="271"/>
    </row>
    <row r="396" spans="1:5" ht="32.25" customHeight="1" outlineLevel="3" x14ac:dyDescent="0.25">
      <c r="A396" s="122"/>
      <c r="B396" s="122"/>
      <c r="C396" s="122"/>
      <c r="D396" s="208" t="s">
        <v>1235</v>
      </c>
      <c r="E396" s="268"/>
    </row>
    <row r="397" spans="1:5" ht="32.25" customHeight="1" outlineLevel="3" x14ac:dyDescent="0.25">
      <c r="A397" s="122"/>
      <c r="B397" s="122"/>
      <c r="C397" s="122"/>
      <c r="D397" s="208" t="s">
        <v>1236</v>
      </c>
      <c r="E397" s="268"/>
    </row>
    <row r="398" spans="1:5" ht="32.25" customHeight="1" outlineLevel="3" x14ac:dyDescent="0.25">
      <c r="A398" s="122"/>
      <c r="B398" s="122"/>
      <c r="C398" s="122"/>
      <c r="D398" s="208" t="s">
        <v>1237</v>
      </c>
      <c r="E398" s="268"/>
    </row>
    <row r="399" spans="1:5" ht="32.25" customHeight="1" outlineLevel="3" x14ac:dyDescent="0.25">
      <c r="A399" s="122"/>
      <c r="B399" s="122"/>
      <c r="C399" s="122"/>
      <c r="D399" s="208" t="s">
        <v>1271</v>
      </c>
      <c r="E399" s="268"/>
    </row>
    <row r="400" spans="1:5" ht="32.25" customHeight="1" outlineLevel="3" x14ac:dyDescent="0.25">
      <c r="A400" s="122"/>
      <c r="B400" s="122"/>
      <c r="C400" s="122"/>
      <c r="D400" s="208" t="s">
        <v>1238</v>
      </c>
      <c r="E400" s="268"/>
    </row>
    <row r="401" spans="1:5" ht="32.25" customHeight="1" outlineLevel="3" x14ac:dyDescent="0.25">
      <c r="A401" s="122"/>
      <c r="B401" s="122"/>
      <c r="C401" s="122"/>
      <c r="D401" s="208" t="s">
        <v>1239</v>
      </c>
      <c r="E401" s="268"/>
    </row>
    <row r="402" spans="1:5" ht="32.25" customHeight="1" outlineLevel="3" x14ac:dyDescent="0.25">
      <c r="A402" s="122"/>
      <c r="B402" s="122"/>
      <c r="C402" s="122"/>
      <c r="D402" s="208" t="s">
        <v>1240</v>
      </c>
      <c r="E402" s="268"/>
    </row>
    <row r="403" spans="1:5" ht="32.25" customHeight="1" outlineLevel="3" x14ac:dyDescent="0.25">
      <c r="A403" s="122"/>
      <c r="B403" s="122"/>
      <c r="C403" s="122"/>
      <c r="D403" s="208" t="s">
        <v>1241</v>
      </c>
      <c r="E403" s="268"/>
    </row>
    <row r="404" spans="1:5" ht="32.25" customHeight="1" outlineLevel="3" x14ac:dyDescent="0.25">
      <c r="A404" s="122"/>
      <c r="B404" s="122"/>
      <c r="C404" s="122"/>
      <c r="D404" s="208" t="s">
        <v>1239</v>
      </c>
      <c r="E404" s="268"/>
    </row>
    <row r="405" spans="1:5" ht="32.25" customHeight="1" outlineLevel="3" x14ac:dyDescent="0.25">
      <c r="A405" s="122"/>
      <c r="B405" s="122"/>
      <c r="C405" s="122"/>
      <c r="D405" s="208" t="s">
        <v>1240</v>
      </c>
      <c r="E405" s="268"/>
    </row>
    <row r="406" spans="1:5" ht="32.25" customHeight="1" outlineLevel="3" x14ac:dyDescent="0.25">
      <c r="A406" s="122"/>
      <c r="B406" s="122"/>
      <c r="C406" s="122"/>
      <c r="D406" s="208" t="s">
        <v>1242</v>
      </c>
      <c r="E406" s="268"/>
    </row>
    <row r="407" spans="1:5" ht="32.25" customHeight="1" outlineLevel="3" x14ac:dyDescent="0.25">
      <c r="A407" s="122"/>
      <c r="B407" s="122"/>
      <c r="C407" s="122"/>
      <c r="D407" s="208" t="s">
        <v>1239</v>
      </c>
      <c r="E407" s="268"/>
    </row>
    <row r="408" spans="1:5" ht="32.25" customHeight="1" outlineLevel="3" x14ac:dyDescent="0.25">
      <c r="A408" s="122"/>
      <c r="B408" s="122"/>
      <c r="C408" s="122"/>
      <c r="D408" s="208" t="s">
        <v>1240</v>
      </c>
      <c r="E408" s="268"/>
    </row>
    <row r="409" spans="1:5" ht="32.25" customHeight="1" outlineLevel="3" x14ac:dyDescent="0.25">
      <c r="A409" s="122"/>
      <c r="B409" s="122"/>
      <c r="C409" s="122"/>
      <c r="D409" s="208" t="s">
        <v>1243</v>
      </c>
      <c r="E409" s="268"/>
    </row>
    <row r="410" spans="1:5" ht="32.25" customHeight="1" outlineLevel="2" x14ac:dyDescent="0.25">
      <c r="A410" s="122"/>
      <c r="B410" s="122"/>
      <c r="C410" s="122"/>
      <c r="D410" s="288" t="s">
        <v>1272</v>
      </c>
      <c r="E410" s="86"/>
    </row>
    <row r="411" spans="1:5" ht="32.25" customHeight="1" outlineLevel="3" x14ac:dyDescent="0.25">
      <c r="A411" s="122"/>
      <c r="B411" s="122"/>
      <c r="C411" s="122"/>
      <c r="D411" s="208" t="s">
        <v>1273</v>
      </c>
      <c r="E411" s="81"/>
    </row>
    <row r="412" spans="1:5" ht="32.25" customHeight="1" outlineLevel="3" x14ac:dyDescent="0.25">
      <c r="A412" s="122"/>
      <c r="B412" s="122"/>
      <c r="C412" s="122"/>
      <c r="D412" s="208" t="s">
        <v>1245</v>
      </c>
      <c r="E412" s="81"/>
    </row>
    <row r="413" spans="1:5" ht="32.25" customHeight="1" outlineLevel="3" x14ac:dyDescent="0.25">
      <c r="A413" s="122"/>
      <c r="B413" s="122"/>
      <c r="C413" s="122"/>
      <c r="D413" s="290" t="s">
        <v>1217</v>
      </c>
      <c r="E413" s="271"/>
    </row>
    <row r="414" spans="1:5" ht="32.25" customHeight="1" outlineLevel="3" x14ac:dyDescent="0.25">
      <c r="A414" s="122"/>
      <c r="B414" s="122"/>
      <c r="C414" s="122"/>
      <c r="D414" s="208" t="s">
        <v>1652</v>
      </c>
      <c r="E414" s="81"/>
    </row>
    <row r="415" spans="1:5" ht="32.25" customHeight="1" outlineLevel="3" x14ac:dyDescent="0.25">
      <c r="A415" s="122"/>
      <c r="B415" s="122"/>
      <c r="C415" s="122"/>
      <c r="D415" s="208" t="s">
        <v>1315</v>
      </c>
      <c r="E415" s="81"/>
    </row>
    <row r="416" spans="1:5" ht="32.25" customHeight="1" outlineLevel="3" x14ac:dyDescent="0.25">
      <c r="A416" s="122"/>
      <c r="B416" s="122"/>
      <c r="C416" s="122"/>
      <c r="D416" s="208" t="s">
        <v>1297</v>
      </c>
      <c r="E416" s="81"/>
    </row>
    <row r="417" spans="1:5" ht="32.25" customHeight="1" outlineLevel="3" x14ac:dyDescent="0.25">
      <c r="A417" s="122"/>
      <c r="B417" s="122"/>
      <c r="C417" s="122"/>
      <c r="D417" s="208" t="s">
        <v>1651</v>
      </c>
      <c r="E417" s="81"/>
    </row>
    <row r="418" spans="1:5" ht="32.25" customHeight="1" outlineLevel="3" x14ac:dyDescent="0.25">
      <c r="A418" s="122"/>
      <c r="B418" s="122"/>
      <c r="C418" s="122"/>
      <c r="D418" s="208" t="s">
        <v>1647</v>
      </c>
      <c r="E418" s="81"/>
    </row>
    <row r="419" spans="1:5" ht="32.25" customHeight="1" outlineLevel="3" x14ac:dyDescent="0.25">
      <c r="A419" s="122"/>
      <c r="B419" s="122"/>
      <c r="C419" s="122"/>
      <c r="D419" s="208" t="s">
        <v>1648</v>
      </c>
      <c r="E419" s="81"/>
    </row>
    <row r="420" spans="1:5" ht="32.25" customHeight="1" outlineLevel="3" x14ac:dyDescent="0.25">
      <c r="A420" s="122"/>
      <c r="B420" s="122"/>
      <c r="C420" s="122"/>
      <c r="D420" s="290" t="s">
        <v>1218</v>
      </c>
      <c r="E420" s="271"/>
    </row>
    <row r="421" spans="1:5" ht="32.25" customHeight="1" outlineLevel="3" x14ac:dyDescent="0.25">
      <c r="A421" s="122"/>
      <c r="B421" s="122"/>
      <c r="C421" s="122"/>
      <c r="D421" s="208" t="s">
        <v>1246</v>
      </c>
      <c r="E421" s="81"/>
    </row>
    <row r="422" spans="1:5" ht="32.25" customHeight="1" outlineLevel="3" x14ac:dyDescent="0.25">
      <c r="A422" s="122"/>
      <c r="B422" s="122"/>
      <c r="C422" s="122"/>
      <c r="D422" s="208" t="s">
        <v>1274</v>
      </c>
      <c r="E422" s="81"/>
    </row>
    <row r="423" spans="1:5" ht="32.25" customHeight="1" outlineLevel="3" x14ac:dyDescent="0.25">
      <c r="A423" s="122"/>
      <c r="B423" s="122"/>
      <c r="C423" s="122"/>
      <c r="D423" s="208" t="s">
        <v>1248</v>
      </c>
      <c r="E423" s="81"/>
    </row>
    <row r="424" spans="1:5" ht="32.25" customHeight="1" outlineLevel="3" x14ac:dyDescent="0.25">
      <c r="A424" s="122"/>
      <c r="B424" s="122"/>
      <c r="C424" s="122"/>
      <c r="D424" s="290" t="s">
        <v>1222</v>
      </c>
      <c r="E424" s="271"/>
    </row>
    <row r="425" spans="1:5" ht="32.25" customHeight="1" outlineLevel="3" x14ac:dyDescent="0.25">
      <c r="A425" s="122"/>
      <c r="B425" s="122"/>
      <c r="C425" s="122"/>
      <c r="D425" s="208" t="s">
        <v>1249</v>
      </c>
      <c r="E425" s="81"/>
    </row>
    <row r="426" spans="1:5" ht="32.25" customHeight="1" outlineLevel="3" x14ac:dyDescent="0.25">
      <c r="A426" s="122"/>
      <c r="B426" s="122"/>
      <c r="C426" s="122"/>
      <c r="D426" s="208" t="s">
        <v>1224</v>
      </c>
      <c r="E426" s="81"/>
    </row>
    <row r="427" spans="1:5" ht="32.25" customHeight="1" outlineLevel="3" x14ac:dyDescent="0.25">
      <c r="A427" s="122"/>
      <c r="B427" s="122"/>
      <c r="C427" s="122"/>
      <c r="D427" s="290" t="s">
        <v>1225</v>
      </c>
      <c r="E427" s="271"/>
    </row>
    <row r="428" spans="1:5" ht="32.25" customHeight="1" outlineLevel="3" x14ac:dyDescent="0.25">
      <c r="A428" s="122"/>
      <c r="B428" s="122"/>
      <c r="C428" s="122"/>
      <c r="D428" s="208" t="s">
        <v>1250</v>
      </c>
      <c r="E428" s="81"/>
    </row>
    <row r="429" spans="1:5" ht="32.25" customHeight="1" outlineLevel="3" x14ac:dyDescent="0.25">
      <c r="A429" s="122"/>
      <c r="B429" s="122"/>
      <c r="C429" s="122"/>
      <c r="D429" s="208" t="s">
        <v>1251</v>
      </c>
      <c r="E429" s="81"/>
    </row>
    <row r="430" spans="1:5" ht="32.25" customHeight="1" outlineLevel="3" x14ac:dyDescent="0.25">
      <c r="A430" s="122"/>
      <c r="B430" s="122"/>
      <c r="C430" s="122"/>
      <c r="D430" s="208" t="s">
        <v>1252</v>
      </c>
      <c r="E430" s="81"/>
    </row>
    <row r="431" spans="1:5" ht="32.25" customHeight="1" outlineLevel="3" x14ac:dyDescent="0.25">
      <c r="A431" s="122"/>
      <c r="B431" s="122"/>
      <c r="C431" s="122"/>
      <c r="D431" s="290" t="s">
        <v>1229</v>
      </c>
      <c r="E431" s="271"/>
    </row>
    <row r="432" spans="1:5" ht="32.25" customHeight="1" outlineLevel="3" x14ac:dyDescent="0.25">
      <c r="A432" s="122"/>
      <c r="B432" s="122"/>
      <c r="C432" s="122"/>
      <c r="D432" s="208" t="s">
        <v>1275</v>
      </c>
      <c r="E432" s="81"/>
    </row>
    <row r="433" spans="1:5" ht="32.25" customHeight="1" outlineLevel="3" x14ac:dyDescent="0.25">
      <c r="A433" s="122"/>
      <c r="B433" s="122"/>
      <c r="C433" s="122"/>
      <c r="D433" s="208" t="s">
        <v>1276</v>
      </c>
      <c r="E433" s="81"/>
    </row>
    <row r="434" spans="1:5" ht="32.25" customHeight="1" outlineLevel="3" x14ac:dyDescent="0.25">
      <c r="A434" s="122"/>
      <c r="B434" s="122"/>
      <c r="C434" s="122"/>
      <c r="D434" s="208" t="s">
        <v>1255</v>
      </c>
      <c r="E434" s="81"/>
    </row>
    <row r="435" spans="1:5" ht="32.25" customHeight="1" outlineLevel="3" x14ac:dyDescent="0.25">
      <c r="A435" s="122"/>
      <c r="B435" s="122"/>
      <c r="C435" s="122"/>
      <c r="D435" s="290" t="s">
        <v>1256</v>
      </c>
      <c r="E435" s="271"/>
    </row>
    <row r="436" spans="1:5" ht="32.25" customHeight="1" outlineLevel="3" x14ac:dyDescent="0.25">
      <c r="A436" s="122"/>
      <c r="B436" s="122"/>
      <c r="C436" s="122"/>
      <c r="D436" s="208" t="s">
        <v>1233</v>
      </c>
      <c r="E436" s="81"/>
    </row>
    <row r="437" spans="1:5" ht="32.25" customHeight="1" outlineLevel="3" x14ac:dyDescent="0.25">
      <c r="A437" s="122"/>
      <c r="B437" s="122"/>
      <c r="C437" s="122"/>
      <c r="D437" s="290" t="s">
        <v>1234</v>
      </c>
      <c r="E437" s="271"/>
    </row>
    <row r="438" spans="1:5" ht="32.25" customHeight="1" outlineLevel="3" x14ac:dyDescent="0.25">
      <c r="A438" s="122"/>
      <c r="B438" s="122"/>
      <c r="C438" s="122"/>
      <c r="D438" s="208" t="s">
        <v>1257</v>
      </c>
      <c r="E438" s="81"/>
    </row>
    <row r="439" spans="1:5" ht="32.25" customHeight="1" outlineLevel="3" x14ac:dyDescent="0.25">
      <c r="A439" s="122"/>
      <c r="B439" s="122"/>
      <c r="C439" s="122"/>
      <c r="D439" s="208" t="s">
        <v>1277</v>
      </c>
      <c r="E439" s="81"/>
    </row>
    <row r="440" spans="1:5" ht="32.25" customHeight="1" outlineLevel="3" x14ac:dyDescent="0.25">
      <c r="A440" s="122"/>
      <c r="B440" s="122"/>
      <c r="C440" s="122"/>
      <c r="D440" s="208" t="s">
        <v>1259</v>
      </c>
      <c r="E440" s="81"/>
    </row>
    <row r="441" spans="1:5" ht="32.25" customHeight="1" outlineLevel="3" x14ac:dyDescent="0.25">
      <c r="A441" s="122"/>
      <c r="B441" s="122"/>
      <c r="C441" s="122"/>
      <c r="D441" s="208" t="s">
        <v>1260</v>
      </c>
      <c r="E441" s="81"/>
    </row>
    <row r="442" spans="1:5" ht="32.25" customHeight="1" outlineLevel="3" x14ac:dyDescent="0.25">
      <c r="A442" s="122"/>
      <c r="B442" s="122"/>
      <c r="C442" s="122"/>
      <c r="D442" s="208" t="s">
        <v>1278</v>
      </c>
      <c r="E442" s="81"/>
    </row>
    <row r="443" spans="1:5" ht="32.25" customHeight="1" outlineLevel="3" x14ac:dyDescent="0.25">
      <c r="A443" s="122"/>
      <c r="B443" s="122"/>
      <c r="C443" s="122"/>
      <c r="D443" s="208" t="s">
        <v>1238</v>
      </c>
      <c r="E443" s="81"/>
    </row>
    <row r="444" spans="1:5" ht="32.25" customHeight="1" outlineLevel="3" x14ac:dyDescent="0.25">
      <c r="A444" s="122"/>
      <c r="B444" s="122"/>
      <c r="C444" s="122"/>
      <c r="D444" s="208" t="s">
        <v>1239</v>
      </c>
      <c r="E444" s="81"/>
    </row>
    <row r="445" spans="1:5" ht="32.25" customHeight="1" outlineLevel="3" x14ac:dyDescent="0.25">
      <c r="A445" s="122"/>
      <c r="B445" s="122"/>
      <c r="C445" s="122"/>
      <c r="D445" s="208" t="s">
        <v>1240</v>
      </c>
      <c r="E445" s="81"/>
    </row>
    <row r="446" spans="1:5" ht="32.25" customHeight="1" outlineLevel="3" x14ac:dyDescent="0.25">
      <c r="A446" s="122"/>
      <c r="B446" s="122"/>
      <c r="C446" s="122"/>
      <c r="D446" s="208" t="s">
        <v>1261</v>
      </c>
      <c r="E446" s="81"/>
    </row>
    <row r="447" spans="1:5" ht="32.25" customHeight="1" outlineLevel="3" x14ac:dyDescent="0.25">
      <c r="A447" s="122"/>
      <c r="B447" s="122"/>
      <c r="C447" s="122"/>
      <c r="D447" s="208" t="s">
        <v>1239</v>
      </c>
      <c r="E447" s="81"/>
    </row>
    <row r="448" spans="1:5" ht="32.25" customHeight="1" outlineLevel="3" x14ac:dyDescent="0.25">
      <c r="A448" s="122"/>
      <c r="B448" s="122"/>
      <c r="C448" s="122"/>
      <c r="D448" s="208" t="s">
        <v>1240</v>
      </c>
      <c r="E448" s="81"/>
    </row>
    <row r="449" spans="1:5" ht="32.25" customHeight="1" outlineLevel="3" x14ac:dyDescent="0.25">
      <c r="A449" s="122"/>
      <c r="B449" s="122"/>
      <c r="C449" s="122"/>
      <c r="D449" s="208" t="s">
        <v>1262</v>
      </c>
      <c r="E449" s="81"/>
    </row>
    <row r="450" spans="1:5" ht="32.25" customHeight="1" outlineLevel="3" x14ac:dyDescent="0.25">
      <c r="A450" s="122"/>
      <c r="B450" s="122"/>
      <c r="C450" s="122"/>
      <c r="D450" s="208"/>
      <c r="E450" s="81"/>
    </row>
    <row r="451" spans="1:5" ht="32.25" customHeight="1" outlineLevel="3" x14ac:dyDescent="0.25">
      <c r="A451" s="122"/>
      <c r="B451" s="122"/>
      <c r="C451" s="122"/>
      <c r="D451" s="208" t="s">
        <v>1242</v>
      </c>
      <c r="E451" s="81"/>
    </row>
    <row r="452" spans="1:5" ht="32.25" customHeight="1" outlineLevel="3" x14ac:dyDescent="0.25">
      <c r="A452" s="122"/>
      <c r="B452" s="122"/>
      <c r="C452" s="122"/>
      <c r="D452" s="208" t="s">
        <v>1239</v>
      </c>
      <c r="E452" s="81"/>
    </row>
    <row r="453" spans="1:5" ht="32.25" customHeight="1" outlineLevel="3" x14ac:dyDescent="0.25">
      <c r="A453" s="122"/>
      <c r="B453" s="122"/>
      <c r="C453" s="122"/>
      <c r="D453" s="208" t="s">
        <v>1240</v>
      </c>
      <c r="E453" s="81"/>
    </row>
    <row r="454" spans="1:5" ht="32.25" customHeight="1" outlineLevel="3" x14ac:dyDescent="0.25">
      <c r="A454" s="122"/>
      <c r="B454" s="122"/>
      <c r="C454" s="122"/>
      <c r="D454" s="208" t="s">
        <v>1243</v>
      </c>
      <c r="E454" s="81"/>
    </row>
    <row r="455" spans="1:5" ht="32.25" customHeight="1" outlineLevel="3" x14ac:dyDescent="0.25">
      <c r="A455" s="122"/>
      <c r="B455" s="122"/>
      <c r="C455" s="122"/>
      <c r="D455" s="208" t="s">
        <v>1614</v>
      </c>
      <c r="E455" s="81"/>
    </row>
    <row r="456" spans="1:5" ht="32.25" customHeight="1" outlineLevel="1" x14ac:dyDescent="0.25">
      <c r="A456" s="122"/>
      <c r="B456" s="121" t="s">
        <v>1279</v>
      </c>
      <c r="C456" s="418" t="s">
        <v>1615</v>
      </c>
      <c r="D456" s="418"/>
      <c r="E456" s="85"/>
    </row>
    <row r="457" spans="1:5" ht="32.25" customHeight="1" outlineLevel="2" x14ac:dyDescent="0.25">
      <c r="A457" s="122"/>
      <c r="B457" s="122"/>
      <c r="C457" s="122"/>
      <c r="D457" s="288" t="s">
        <v>1280</v>
      </c>
      <c r="E457" s="86"/>
    </row>
    <row r="458" spans="1:5" ht="32.25" customHeight="1" outlineLevel="3" x14ac:dyDescent="0.25">
      <c r="A458" s="122"/>
      <c r="B458" s="122"/>
      <c r="C458" s="122"/>
      <c r="D458" s="208" t="s">
        <v>1653</v>
      </c>
      <c r="E458" s="81"/>
    </row>
    <row r="459" spans="1:5" ht="32.25" customHeight="1" outlineLevel="3" x14ac:dyDescent="0.25">
      <c r="A459" s="122"/>
      <c r="B459" s="122"/>
      <c r="C459" s="122"/>
      <c r="D459" s="290" t="s">
        <v>1217</v>
      </c>
      <c r="E459" s="271"/>
    </row>
    <row r="460" spans="1:5" ht="32.25" customHeight="1" outlineLevel="3" x14ac:dyDescent="0.25">
      <c r="A460" s="122"/>
      <c r="B460" s="122"/>
      <c r="C460" s="122"/>
      <c r="D460" s="208" t="s">
        <v>1295</v>
      </c>
      <c r="E460" s="81"/>
    </row>
    <row r="461" spans="1:5" ht="32.25" customHeight="1" outlineLevel="3" x14ac:dyDescent="0.25">
      <c r="A461" s="122"/>
      <c r="B461" s="122"/>
      <c r="C461" s="122"/>
      <c r="D461" s="208" t="s">
        <v>1654</v>
      </c>
      <c r="E461" s="81"/>
    </row>
    <row r="462" spans="1:5" ht="32.25" customHeight="1" outlineLevel="3" x14ac:dyDescent="0.25">
      <c r="A462" s="122"/>
      <c r="B462" s="122"/>
      <c r="C462" s="122"/>
      <c r="D462" s="208" t="s">
        <v>1299</v>
      </c>
      <c r="E462" s="81"/>
    </row>
    <row r="463" spans="1:5" ht="32.25" customHeight="1" outlineLevel="3" x14ac:dyDescent="0.25">
      <c r="A463" s="122"/>
      <c r="B463" s="122"/>
      <c r="C463" s="122"/>
      <c r="D463" s="208" t="s">
        <v>1655</v>
      </c>
      <c r="E463" s="81"/>
    </row>
    <row r="464" spans="1:5" ht="32.25" customHeight="1" outlineLevel="3" x14ac:dyDescent="0.25">
      <c r="A464" s="122"/>
      <c r="B464" s="122"/>
      <c r="C464" s="122"/>
      <c r="D464" s="290" t="s">
        <v>1218</v>
      </c>
      <c r="E464" s="271"/>
    </row>
    <row r="465" spans="1:5" ht="32.25" customHeight="1" outlineLevel="3" x14ac:dyDescent="0.25">
      <c r="A465" s="122"/>
      <c r="B465" s="122"/>
      <c r="C465" s="122"/>
      <c r="D465" s="208" t="s">
        <v>1281</v>
      </c>
      <c r="E465" s="81"/>
    </row>
    <row r="466" spans="1:5" ht="32.25" customHeight="1" outlineLevel="3" x14ac:dyDescent="0.25">
      <c r="A466" s="122"/>
      <c r="B466" s="122"/>
      <c r="C466" s="122"/>
      <c r="D466" s="208" t="s">
        <v>1282</v>
      </c>
      <c r="E466" s="81"/>
    </row>
    <row r="467" spans="1:5" ht="32.25" customHeight="1" outlineLevel="3" x14ac:dyDescent="0.25">
      <c r="A467" s="122"/>
      <c r="B467" s="122"/>
      <c r="C467" s="122"/>
      <c r="D467" s="290" t="s">
        <v>1222</v>
      </c>
      <c r="E467" s="271"/>
    </row>
    <row r="468" spans="1:5" ht="32.25" customHeight="1" outlineLevel="3" x14ac:dyDescent="0.25">
      <c r="A468" s="122"/>
      <c r="B468" s="122"/>
      <c r="C468" s="122"/>
      <c r="D468" s="208" t="s">
        <v>1283</v>
      </c>
      <c r="E468" s="81"/>
    </row>
    <row r="469" spans="1:5" ht="32.25" customHeight="1" outlineLevel="3" x14ac:dyDescent="0.25">
      <c r="A469" s="122"/>
      <c r="B469" s="122"/>
      <c r="C469" s="122"/>
      <c r="D469" s="208" t="s">
        <v>1284</v>
      </c>
      <c r="E469" s="81"/>
    </row>
    <row r="470" spans="1:5" ht="32.25" customHeight="1" outlineLevel="3" x14ac:dyDescent="0.25">
      <c r="A470" s="122"/>
      <c r="B470" s="122"/>
      <c r="C470" s="122"/>
      <c r="D470" s="290" t="s">
        <v>1225</v>
      </c>
      <c r="E470" s="271"/>
    </row>
    <row r="471" spans="1:5" ht="32.25" customHeight="1" outlineLevel="3" x14ac:dyDescent="0.25">
      <c r="A471" s="122"/>
      <c r="B471" s="122"/>
      <c r="C471" s="122"/>
      <c r="D471" s="208" t="s">
        <v>1285</v>
      </c>
      <c r="E471" s="81"/>
    </row>
    <row r="472" spans="1:5" ht="32.25" customHeight="1" outlineLevel="3" x14ac:dyDescent="0.25">
      <c r="A472" s="122"/>
      <c r="B472" s="122"/>
      <c r="C472" s="122"/>
      <c r="D472" s="208" t="s">
        <v>1286</v>
      </c>
      <c r="E472" s="81"/>
    </row>
    <row r="473" spans="1:5" ht="32.25" customHeight="1" outlineLevel="3" x14ac:dyDescent="0.25">
      <c r="A473" s="122"/>
      <c r="B473" s="122"/>
      <c r="C473" s="122"/>
      <c r="D473" s="290" t="s">
        <v>1229</v>
      </c>
      <c r="E473" s="271"/>
    </row>
    <row r="474" spans="1:5" ht="32.25" customHeight="1" outlineLevel="3" x14ac:dyDescent="0.25">
      <c r="A474" s="122"/>
      <c r="B474" s="122"/>
      <c r="C474" s="122"/>
      <c r="D474" s="208" t="s">
        <v>1287</v>
      </c>
      <c r="E474" s="81"/>
    </row>
    <row r="475" spans="1:5" ht="32.25" customHeight="1" outlineLevel="3" x14ac:dyDescent="0.25">
      <c r="A475" s="122"/>
      <c r="B475" s="122"/>
      <c r="C475" s="122"/>
      <c r="D475" s="290" t="s">
        <v>1256</v>
      </c>
      <c r="E475" s="271"/>
    </row>
    <row r="476" spans="1:5" ht="32.25" customHeight="1" outlineLevel="3" x14ac:dyDescent="0.25">
      <c r="A476" s="122"/>
      <c r="B476" s="122"/>
      <c r="C476" s="122"/>
      <c r="D476" s="208" t="s">
        <v>1288</v>
      </c>
      <c r="E476" s="81"/>
    </row>
    <row r="477" spans="1:5" ht="32.25" customHeight="1" outlineLevel="3" x14ac:dyDescent="0.25">
      <c r="A477" s="122"/>
      <c r="B477" s="122"/>
      <c r="C477" s="122"/>
      <c r="D477" s="208" t="s">
        <v>1289</v>
      </c>
      <c r="E477" s="81"/>
    </row>
    <row r="478" spans="1:5" ht="32.25" customHeight="1" outlineLevel="3" x14ac:dyDescent="0.25">
      <c r="A478" s="122"/>
      <c r="B478" s="122"/>
      <c r="C478" s="122"/>
      <c r="D478" s="290" t="s">
        <v>1234</v>
      </c>
      <c r="E478" s="271"/>
    </row>
    <row r="479" spans="1:5" ht="32.25" customHeight="1" outlineLevel="3" x14ac:dyDescent="0.25">
      <c r="A479" s="122"/>
      <c r="B479" s="122"/>
      <c r="C479" s="122"/>
      <c r="D479" s="208" t="s">
        <v>1290</v>
      </c>
      <c r="E479" s="81"/>
    </row>
    <row r="480" spans="1:5" ht="32.25" customHeight="1" outlineLevel="3" x14ac:dyDescent="0.25">
      <c r="A480" s="122"/>
      <c r="B480" s="122"/>
      <c r="C480" s="122"/>
      <c r="D480" s="208" t="s">
        <v>1291</v>
      </c>
      <c r="E480" s="81"/>
    </row>
    <row r="481" spans="1:5" ht="32.25" customHeight="1" outlineLevel="3" x14ac:dyDescent="0.25">
      <c r="A481" s="122"/>
      <c r="B481" s="122"/>
      <c r="C481" s="122"/>
      <c r="D481" s="208" t="s">
        <v>1237</v>
      </c>
      <c r="E481" s="81"/>
    </row>
    <row r="482" spans="1:5" ht="32.25" customHeight="1" outlineLevel="3" x14ac:dyDescent="0.25">
      <c r="A482" s="122"/>
      <c r="B482" s="122"/>
      <c r="C482" s="122"/>
      <c r="D482" s="208" t="s">
        <v>1278</v>
      </c>
      <c r="E482" s="81"/>
    </row>
    <row r="483" spans="1:5" ht="32.25" customHeight="1" outlineLevel="3" x14ac:dyDescent="0.25">
      <c r="A483" s="122"/>
      <c r="B483" s="122"/>
      <c r="C483" s="122"/>
      <c r="D483" s="208" t="s">
        <v>1292</v>
      </c>
      <c r="E483" s="81"/>
    </row>
    <row r="484" spans="1:5" ht="32.25" customHeight="1" outlineLevel="3" x14ac:dyDescent="0.25">
      <c r="A484" s="122"/>
      <c r="B484" s="122"/>
      <c r="C484" s="122"/>
      <c r="D484" s="208" t="s">
        <v>1239</v>
      </c>
      <c r="E484" s="81"/>
    </row>
    <row r="485" spans="1:5" ht="32.25" customHeight="1" outlineLevel="3" x14ac:dyDescent="0.25">
      <c r="A485" s="122"/>
      <c r="B485" s="122"/>
      <c r="C485" s="122"/>
      <c r="D485" s="208" t="s">
        <v>1240</v>
      </c>
      <c r="E485" s="81"/>
    </row>
    <row r="486" spans="1:5" ht="32.25" customHeight="1" outlineLevel="3" x14ac:dyDescent="0.25">
      <c r="A486" s="122"/>
      <c r="B486" s="122"/>
      <c r="C486" s="122"/>
      <c r="D486" s="208" t="s">
        <v>1242</v>
      </c>
      <c r="E486" s="81"/>
    </row>
    <row r="487" spans="1:5" ht="32.25" customHeight="1" outlineLevel="3" x14ac:dyDescent="0.25">
      <c r="A487" s="122"/>
      <c r="B487" s="122"/>
      <c r="C487" s="122"/>
      <c r="D487" s="208" t="s">
        <v>1239</v>
      </c>
      <c r="E487" s="81"/>
    </row>
    <row r="488" spans="1:5" ht="32.25" customHeight="1" outlineLevel="3" x14ac:dyDescent="0.25">
      <c r="A488" s="122"/>
      <c r="B488" s="122"/>
      <c r="C488" s="122"/>
      <c r="D488" s="208" t="s">
        <v>1240</v>
      </c>
      <c r="E488" s="81"/>
    </row>
    <row r="489" spans="1:5" ht="32.25" customHeight="1" outlineLevel="3" x14ac:dyDescent="0.25">
      <c r="A489" s="122"/>
      <c r="B489" s="122"/>
      <c r="C489" s="122"/>
      <c r="D489" s="208" t="s">
        <v>1243</v>
      </c>
      <c r="E489" s="81"/>
    </row>
    <row r="490" spans="1:5" ht="32.25" customHeight="1" outlineLevel="2" x14ac:dyDescent="0.25">
      <c r="A490" s="122"/>
      <c r="B490" s="122"/>
      <c r="C490" s="122"/>
      <c r="D490" s="288" t="s">
        <v>1293</v>
      </c>
      <c r="E490" s="86"/>
    </row>
    <row r="491" spans="1:5" ht="32.25" customHeight="1" outlineLevel="3" x14ac:dyDescent="0.25">
      <c r="A491" s="122"/>
      <c r="B491" s="122"/>
      <c r="C491" s="122"/>
      <c r="D491" s="208" t="s">
        <v>1294</v>
      </c>
      <c r="E491" s="81"/>
    </row>
    <row r="492" spans="1:5" ht="32.25" customHeight="1" outlineLevel="3" x14ac:dyDescent="0.25">
      <c r="A492" s="122"/>
      <c r="B492" s="122"/>
      <c r="C492" s="122"/>
      <c r="D492" s="290" t="s">
        <v>1217</v>
      </c>
      <c r="E492" s="271"/>
    </row>
    <row r="493" spans="1:5" ht="32.25" customHeight="1" outlineLevel="3" x14ac:dyDescent="0.25">
      <c r="A493" s="122"/>
      <c r="B493" s="122"/>
      <c r="C493" s="122"/>
      <c r="D493" s="208" t="s">
        <v>1295</v>
      </c>
      <c r="E493" s="81"/>
    </row>
    <row r="494" spans="1:5" ht="32.25" customHeight="1" outlineLevel="3" x14ac:dyDescent="0.25">
      <c r="A494" s="122"/>
      <c r="B494" s="122"/>
      <c r="C494" s="122"/>
      <c r="D494" s="208" t="s">
        <v>1296</v>
      </c>
      <c r="E494" s="81"/>
    </row>
    <row r="495" spans="1:5" ht="32.25" customHeight="1" outlineLevel="3" x14ac:dyDescent="0.25">
      <c r="A495" s="122"/>
      <c r="B495" s="122"/>
      <c r="C495" s="122"/>
      <c r="D495" s="208" t="s">
        <v>1297</v>
      </c>
      <c r="E495" s="81"/>
    </row>
    <row r="496" spans="1:5" ht="32.25" customHeight="1" outlineLevel="3" x14ac:dyDescent="0.25">
      <c r="A496" s="122"/>
      <c r="B496" s="122"/>
      <c r="C496" s="122"/>
      <c r="D496" s="208" t="s">
        <v>1298</v>
      </c>
      <c r="E496" s="81"/>
    </row>
    <row r="497" spans="1:5" ht="32.25" customHeight="1" outlineLevel="3" x14ac:dyDescent="0.25">
      <c r="A497" s="122"/>
      <c r="B497" s="122"/>
      <c r="C497" s="122"/>
      <c r="D497" s="208" t="s">
        <v>1299</v>
      </c>
      <c r="E497" s="81"/>
    </row>
    <row r="498" spans="1:5" ht="32.25" customHeight="1" outlineLevel="3" x14ac:dyDescent="0.25">
      <c r="A498" s="122"/>
      <c r="B498" s="122"/>
      <c r="C498" s="122"/>
      <c r="D498" s="208" t="s">
        <v>1300</v>
      </c>
      <c r="E498" s="81"/>
    </row>
    <row r="499" spans="1:5" ht="32.25" customHeight="1" outlineLevel="3" x14ac:dyDescent="0.25">
      <c r="A499" s="122"/>
      <c r="B499" s="122"/>
      <c r="C499" s="122"/>
      <c r="D499" s="208" t="s">
        <v>1301</v>
      </c>
      <c r="E499" s="81"/>
    </row>
    <row r="500" spans="1:5" ht="32.25" customHeight="1" outlineLevel="3" x14ac:dyDescent="0.25">
      <c r="A500" s="122"/>
      <c r="B500" s="122"/>
      <c r="C500" s="122"/>
      <c r="D500" s="290" t="s">
        <v>1218</v>
      </c>
      <c r="E500" s="271"/>
    </row>
    <row r="501" spans="1:5" ht="32.25" customHeight="1" outlineLevel="3" x14ac:dyDescent="0.25">
      <c r="A501" s="122"/>
      <c r="B501" s="122"/>
      <c r="C501" s="122"/>
      <c r="D501" s="208" t="s">
        <v>1302</v>
      </c>
      <c r="E501" s="81"/>
    </row>
    <row r="502" spans="1:5" ht="32.25" customHeight="1" outlineLevel="3" x14ac:dyDescent="0.25">
      <c r="A502" s="122"/>
      <c r="B502" s="122"/>
      <c r="C502" s="122"/>
      <c r="D502" s="208" t="s">
        <v>1303</v>
      </c>
      <c r="E502" s="81"/>
    </row>
    <row r="503" spans="1:5" ht="32.25" customHeight="1" outlineLevel="3" x14ac:dyDescent="0.25">
      <c r="A503" s="122"/>
      <c r="B503" s="122"/>
      <c r="C503" s="122"/>
      <c r="D503" s="208" t="s">
        <v>1304</v>
      </c>
      <c r="E503" s="81"/>
    </row>
    <row r="504" spans="1:5" ht="32.25" customHeight="1" outlineLevel="3" x14ac:dyDescent="0.25">
      <c r="A504" s="122"/>
      <c r="B504" s="122"/>
      <c r="C504" s="122"/>
      <c r="D504" s="290" t="s">
        <v>1222</v>
      </c>
      <c r="E504" s="271"/>
    </row>
    <row r="505" spans="1:5" ht="32.25" customHeight="1" outlineLevel="3" x14ac:dyDescent="0.25">
      <c r="A505" s="122"/>
      <c r="B505" s="122"/>
      <c r="C505" s="122"/>
      <c r="D505" s="208" t="s">
        <v>1305</v>
      </c>
      <c r="E505" s="81"/>
    </row>
    <row r="506" spans="1:5" ht="32.25" customHeight="1" outlineLevel="3" x14ac:dyDescent="0.25">
      <c r="A506" s="122"/>
      <c r="B506" s="122"/>
      <c r="C506" s="122"/>
      <c r="D506" s="208" t="s">
        <v>1284</v>
      </c>
      <c r="E506" s="81"/>
    </row>
    <row r="507" spans="1:5" ht="32.25" customHeight="1" outlineLevel="3" x14ac:dyDescent="0.25">
      <c r="A507" s="122"/>
      <c r="B507" s="122"/>
      <c r="C507" s="122"/>
      <c r="D507" s="290" t="s">
        <v>1225</v>
      </c>
      <c r="E507" s="271"/>
    </row>
    <row r="508" spans="1:5" ht="32.25" customHeight="1" outlineLevel="3" x14ac:dyDescent="0.25">
      <c r="A508" s="122"/>
      <c r="B508" s="122"/>
      <c r="C508" s="122"/>
      <c r="D508" s="208" t="s">
        <v>1306</v>
      </c>
      <c r="E508" s="81"/>
    </row>
    <row r="509" spans="1:5" ht="32.25" customHeight="1" outlineLevel="3" x14ac:dyDescent="0.25">
      <c r="A509" s="122"/>
      <c r="B509" s="122"/>
      <c r="C509" s="122"/>
      <c r="D509" s="208" t="s">
        <v>1307</v>
      </c>
      <c r="E509" s="81"/>
    </row>
    <row r="510" spans="1:5" ht="32.25" customHeight="1" outlineLevel="3" x14ac:dyDescent="0.25">
      <c r="A510" s="122"/>
      <c r="B510" s="122"/>
      <c r="C510" s="122"/>
      <c r="D510" s="208" t="s">
        <v>1308</v>
      </c>
      <c r="E510" s="81"/>
    </row>
    <row r="511" spans="1:5" ht="32.25" customHeight="1" outlineLevel="3" x14ac:dyDescent="0.25">
      <c r="A511" s="122"/>
      <c r="B511" s="122"/>
      <c r="C511" s="122"/>
      <c r="D511" s="290" t="s">
        <v>1229</v>
      </c>
      <c r="E511" s="271"/>
    </row>
    <row r="512" spans="1:5" ht="32.25" customHeight="1" outlineLevel="3" x14ac:dyDescent="0.25">
      <c r="A512" s="122"/>
      <c r="B512" s="122"/>
      <c r="C512" s="122"/>
      <c r="D512" s="208" t="s">
        <v>1309</v>
      </c>
      <c r="E512" s="81"/>
    </row>
    <row r="513" spans="1:5" ht="32.25" customHeight="1" outlineLevel="3" x14ac:dyDescent="0.25">
      <c r="A513" s="122"/>
      <c r="B513" s="122"/>
      <c r="C513" s="122"/>
      <c r="D513" s="208" t="s">
        <v>1310</v>
      </c>
      <c r="E513" s="81"/>
    </row>
    <row r="514" spans="1:5" ht="32.25" customHeight="1" outlineLevel="3" x14ac:dyDescent="0.25">
      <c r="A514" s="122"/>
      <c r="B514" s="122"/>
      <c r="C514" s="122"/>
      <c r="D514" s="290" t="s">
        <v>1256</v>
      </c>
      <c r="E514" s="271"/>
    </row>
    <row r="515" spans="1:5" ht="32.25" customHeight="1" outlineLevel="3" x14ac:dyDescent="0.25">
      <c r="A515" s="122"/>
      <c r="B515" s="122"/>
      <c r="C515" s="122"/>
      <c r="D515" s="208" t="s">
        <v>1311</v>
      </c>
      <c r="E515" s="81"/>
    </row>
    <row r="516" spans="1:5" ht="32.25" customHeight="1" outlineLevel="3" x14ac:dyDescent="0.25">
      <c r="A516" s="122"/>
      <c r="B516" s="122"/>
      <c r="C516" s="122"/>
      <c r="D516" s="290" t="s">
        <v>1234</v>
      </c>
      <c r="E516" s="271"/>
    </row>
    <row r="517" spans="1:5" ht="32.25" customHeight="1" outlineLevel="3" x14ac:dyDescent="0.25">
      <c r="A517" s="122"/>
      <c r="B517" s="122"/>
      <c r="C517" s="122"/>
      <c r="D517" s="208" t="s">
        <v>1312</v>
      </c>
      <c r="E517" s="81"/>
    </row>
    <row r="518" spans="1:5" ht="32.25" customHeight="1" outlineLevel="3" x14ac:dyDescent="0.25">
      <c r="A518" s="122"/>
      <c r="B518" s="122"/>
      <c r="C518" s="122"/>
      <c r="D518" s="208" t="s">
        <v>1313</v>
      </c>
      <c r="E518" s="81"/>
    </row>
    <row r="519" spans="1:5" ht="32.25" customHeight="1" outlineLevel="3" x14ac:dyDescent="0.25">
      <c r="A519" s="122"/>
      <c r="B519" s="122"/>
      <c r="C519" s="122"/>
      <c r="D519" s="208" t="s">
        <v>1237</v>
      </c>
      <c r="E519" s="81"/>
    </row>
    <row r="520" spans="1:5" ht="32.25" customHeight="1" outlineLevel="3" x14ac:dyDescent="0.25">
      <c r="A520" s="122"/>
      <c r="B520" s="122"/>
      <c r="C520" s="122"/>
      <c r="D520" s="208" t="s">
        <v>1278</v>
      </c>
      <c r="E520" s="81"/>
    </row>
    <row r="521" spans="1:5" ht="32.25" customHeight="1" outlineLevel="3" x14ac:dyDescent="0.25">
      <c r="A521" s="122"/>
      <c r="B521" s="122"/>
      <c r="C521" s="122"/>
      <c r="D521" s="208" t="s">
        <v>1292</v>
      </c>
      <c r="E521" s="81"/>
    </row>
    <row r="522" spans="1:5" ht="32.25" customHeight="1" outlineLevel="3" x14ac:dyDescent="0.25">
      <c r="A522" s="122"/>
      <c r="B522" s="122"/>
      <c r="C522" s="122"/>
      <c r="D522" s="208" t="s">
        <v>1239</v>
      </c>
      <c r="E522" s="81"/>
    </row>
    <row r="523" spans="1:5" ht="32.25" customHeight="1" outlineLevel="3" x14ac:dyDescent="0.25">
      <c r="A523" s="122"/>
      <c r="B523" s="122"/>
      <c r="C523" s="122"/>
      <c r="D523" s="208" t="s">
        <v>1240</v>
      </c>
      <c r="E523" s="81"/>
    </row>
    <row r="524" spans="1:5" ht="32.25" customHeight="1" outlineLevel="3" x14ac:dyDescent="0.25">
      <c r="A524" s="122"/>
      <c r="B524" s="122"/>
      <c r="C524" s="122"/>
      <c r="D524" s="208" t="s">
        <v>1241</v>
      </c>
      <c r="E524" s="81"/>
    </row>
    <row r="525" spans="1:5" ht="32.25" customHeight="1" outlineLevel="3" x14ac:dyDescent="0.25">
      <c r="A525" s="122"/>
      <c r="B525" s="122"/>
      <c r="C525" s="122"/>
      <c r="D525" s="208" t="s">
        <v>1239</v>
      </c>
      <c r="E525" s="81"/>
    </row>
    <row r="526" spans="1:5" ht="32.25" customHeight="1" outlineLevel="3" x14ac:dyDescent="0.25">
      <c r="A526" s="122"/>
      <c r="B526" s="122"/>
      <c r="C526" s="122"/>
      <c r="D526" s="208" t="s">
        <v>1240</v>
      </c>
      <c r="E526" s="81"/>
    </row>
    <row r="527" spans="1:5" ht="32.25" customHeight="1" outlineLevel="3" x14ac:dyDescent="0.25">
      <c r="A527" s="122"/>
      <c r="B527" s="122"/>
      <c r="C527" s="122"/>
      <c r="D527" s="208" t="s">
        <v>1242</v>
      </c>
      <c r="E527" s="81"/>
    </row>
    <row r="528" spans="1:5" ht="32.25" customHeight="1" outlineLevel="3" x14ac:dyDescent="0.25">
      <c r="A528" s="122"/>
      <c r="B528" s="122"/>
      <c r="C528" s="122"/>
      <c r="D528" s="208" t="s">
        <v>1239</v>
      </c>
      <c r="E528" s="81"/>
    </row>
    <row r="529" spans="1:5" ht="32.25" customHeight="1" outlineLevel="3" x14ac:dyDescent="0.25">
      <c r="A529" s="122"/>
      <c r="B529" s="122"/>
      <c r="C529" s="122"/>
      <c r="D529" s="208" t="s">
        <v>1240</v>
      </c>
      <c r="E529" s="81"/>
    </row>
    <row r="530" spans="1:5" ht="32.25" customHeight="1" outlineLevel="3" x14ac:dyDescent="0.25">
      <c r="A530" s="122"/>
      <c r="B530" s="122"/>
      <c r="C530" s="122"/>
      <c r="D530" s="208" t="s">
        <v>1243</v>
      </c>
      <c r="E530" s="81"/>
    </row>
    <row r="531" spans="1:5" ht="32.25" customHeight="1" outlineLevel="2" x14ac:dyDescent="0.25">
      <c r="A531" s="122"/>
      <c r="B531" s="122"/>
      <c r="C531" s="122"/>
      <c r="D531" s="288" t="s">
        <v>1616</v>
      </c>
      <c r="E531" s="86"/>
    </row>
    <row r="532" spans="1:5" ht="32.25" customHeight="1" outlineLevel="3" x14ac:dyDescent="0.25">
      <c r="A532" s="122"/>
      <c r="B532" s="122"/>
      <c r="C532" s="122"/>
      <c r="D532" s="208" t="s">
        <v>1314</v>
      </c>
      <c r="E532" s="81"/>
    </row>
    <row r="533" spans="1:5" ht="32.25" customHeight="1" outlineLevel="3" x14ac:dyDescent="0.25">
      <c r="A533" s="122"/>
      <c r="B533" s="122"/>
      <c r="C533" s="122"/>
      <c r="D533" s="208" t="s">
        <v>1245</v>
      </c>
      <c r="E533" s="81"/>
    </row>
    <row r="534" spans="1:5" ht="32.25" customHeight="1" outlineLevel="3" x14ac:dyDescent="0.25">
      <c r="A534" s="122"/>
      <c r="B534" s="122"/>
      <c r="C534" s="122"/>
      <c r="D534" s="290" t="s">
        <v>1217</v>
      </c>
      <c r="E534" s="271"/>
    </row>
    <row r="535" spans="1:5" ht="32.25" customHeight="1" outlineLevel="3" x14ac:dyDescent="0.25">
      <c r="A535" s="122"/>
      <c r="B535" s="122"/>
      <c r="C535" s="122"/>
      <c r="D535" s="208" t="s">
        <v>1295</v>
      </c>
      <c r="E535" s="81"/>
    </row>
    <row r="536" spans="1:5" ht="32.25" customHeight="1" outlineLevel="3" x14ac:dyDescent="0.25">
      <c r="A536" s="122"/>
      <c r="B536" s="122"/>
      <c r="C536" s="122"/>
      <c r="D536" s="208" t="s">
        <v>1315</v>
      </c>
      <c r="E536" s="81"/>
    </row>
    <row r="537" spans="1:5" ht="32.25" customHeight="1" outlineLevel="3" x14ac:dyDescent="0.25">
      <c r="A537" s="122"/>
      <c r="B537" s="122"/>
      <c r="C537" s="122"/>
      <c r="D537" s="208" t="s">
        <v>1645</v>
      </c>
      <c r="E537" s="81"/>
    </row>
    <row r="538" spans="1:5" ht="32.25" customHeight="1" outlineLevel="3" x14ac:dyDescent="0.25">
      <c r="A538" s="122"/>
      <c r="B538" s="122"/>
      <c r="C538" s="122"/>
      <c r="D538" s="208" t="s">
        <v>1298</v>
      </c>
      <c r="E538" s="81"/>
    </row>
    <row r="539" spans="1:5" ht="32.25" customHeight="1" outlineLevel="3" x14ac:dyDescent="0.25">
      <c r="A539" s="122"/>
      <c r="B539" s="122"/>
      <c r="C539" s="122"/>
      <c r="D539" s="208" t="s">
        <v>1299</v>
      </c>
      <c r="E539" s="81"/>
    </row>
    <row r="540" spans="1:5" ht="32.25" customHeight="1" outlineLevel="3" x14ac:dyDescent="0.25">
      <c r="A540" s="122"/>
      <c r="B540" s="122"/>
      <c r="C540" s="122"/>
      <c r="D540" s="208" t="s">
        <v>1316</v>
      </c>
      <c r="E540" s="81"/>
    </row>
    <row r="541" spans="1:5" ht="32.25" customHeight="1" outlineLevel="3" x14ac:dyDescent="0.25">
      <c r="A541" s="122"/>
      <c r="B541" s="122"/>
      <c r="C541" s="122"/>
      <c r="D541" s="290" t="s">
        <v>1218</v>
      </c>
      <c r="E541" s="271"/>
    </row>
    <row r="542" spans="1:5" ht="32.25" customHeight="1" outlineLevel="3" x14ac:dyDescent="0.25">
      <c r="A542" s="122"/>
      <c r="B542" s="122"/>
      <c r="C542" s="122"/>
      <c r="D542" s="208" t="s">
        <v>1317</v>
      </c>
      <c r="E542" s="81"/>
    </row>
    <row r="543" spans="1:5" ht="32.25" customHeight="1" outlineLevel="3" x14ac:dyDescent="0.25">
      <c r="A543" s="122"/>
      <c r="B543" s="122"/>
      <c r="C543" s="122"/>
      <c r="D543" s="208" t="s">
        <v>1617</v>
      </c>
      <c r="E543" s="81"/>
    </row>
    <row r="544" spans="1:5" ht="32.25" customHeight="1" outlineLevel="3" x14ac:dyDescent="0.25">
      <c r="A544" s="122"/>
      <c r="B544" s="122"/>
      <c r="C544" s="122"/>
      <c r="D544" s="208" t="s">
        <v>1318</v>
      </c>
      <c r="E544" s="81"/>
    </row>
    <row r="545" spans="1:5" ht="32.25" customHeight="1" outlineLevel="3" x14ac:dyDescent="0.25">
      <c r="A545" s="122"/>
      <c r="B545" s="122"/>
      <c r="C545" s="122"/>
      <c r="D545" s="290" t="s">
        <v>1222</v>
      </c>
      <c r="E545" s="271"/>
    </row>
    <row r="546" spans="1:5" ht="32.25" customHeight="1" outlineLevel="3" x14ac:dyDescent="0.25">
      <c r="A546" s="122"/>
      <c r="B546" s="122"/>
      <c r="C546" s="122"/>
      <c r="D546" s="208" t="s">
        <v>1319</v>
      </c>
      <c r="E546" s="81"/>
    </row>
    <row r="547" spans="1:5" ht="32.25" customHeight="1" outlineLevel="3" x14ac:dyDescent="0.25">
      <c r="A547" s="122"/>
      <c r="B547" s="122"/>
      <c r="C547" s="122"/>
      <c r="D547" s="208" t="s">
        <v>1320</v>
      </c>
      <c r="E547" s="81"/>
    </row>
    <row r="548" spans="1:5" ht="32.25" customHeight="1" outlineLevel="3" x14ac:dyDescent="0.25">
      <c r="A548" s="122"/>
      <c r="B548" s="122"/>
      <c r="C548" s="122"/>
      <c r="D548" s="290" t="s">
        <v>1225</v>
      </c>
      <c r="E548" s="271"/>
    </row>
    <row r="549" spans="1:5" ht="32.25" customHeight="1" outlineLevel="3" x14ac:dyDescent="0.25">
      <c r="A549" s="122"/>
      <c r="B549" s="122"/>
      <c r="C549" s="122"/>
      <c r="D549" s="208" t="s">
        <v>1321</v>
      </c>
      <c r="E549" s="81"/>
    </row>
    <row r="550" spans="1:5" ht="32.25" customHeight="1" outlineLevel="3" x14ac:dyDescent="0.25">
      <c r="A550" s="122"/>
      <c r="B550" s="122"/>
      <c r="C550" s="122"/>
      <c r="D550" s="208" t="s">
        <v>1322</v>
      </c>
      <c r="E550" s="81"/>
    </row>
    <row r="551" spans="1:5" ht="32.25" customHeight="1" outlineLevel="3" x14ac:dyDescent="0.25">
      <c r="A551" s="122"/>
      <c r="B551" s="122"/>
      <c r="C551" s="122"/>
      <c r="D551" s="208" t="s">
        <v>1323</v>
      </c>
      <c r="E551" s="81"/>
    </row>
    <row r="552" spans="1:5" ht="32.25" customHeight="1" outlineLevel="3" x14ac:dyDescent="0.25">
      <c r="A552" s="122"/>
      <c r="B552" s="122"/>
      <c r="C552" s="122"/>
      <c r="D552" s="290" t="s">
        <v>1229</v>
      </c>
      <c r="E552" s="271"/>
    </row>
    <row r="553" spans="1:5" ht="32.25" customHeight="1" outlineLevel="3" x14ac:dyDescent="0.25">
      <c r="A553" s="122"/>
      <c r="B553" s="122"/>
      <c r="C553" s="122"/>
      <c r="D553" s="208" t="s">
        <v>1324</v>
      </c>
      <c r="E553" s="81"/>
    </row>
    <row r="554" spans="1:5" ht="32.25" customHeight="1" outlineLevel="3" x14ac:dyDescent="0.25">
      <c r="A554" s="122"/>
      <c r="B554" s="122"/>
      <c r="C554" s="122"/>
      <c r="D554" s="208" t="s">
        <v>1325</v>
      </c>
      <c r="E554" s="81"/>
    </row>
    <row r="555" spans="1:5" ht="32.25" customHeight="1" outlineLevel="3" x14ac:dyDescent="0.25">
      <c r="A555" s="122"/>
      <c r="B555" s="122"/>
      <c r="C555" s="122"/>
      <c r="D555" s="290" t="s">
        <v>1256</v>
      </c>
      <c r="E555" s="271"/>
    </row>
    <row r="556" spans="1:5" ht="32.25" customHeight="1" outlineLevel="3" x14ac:dyDescent="0.25">
      <c r="A556" s="122"/>
      <c r="B556" s="122"/>
      <c r="C556" s="122"/>
      <c r="D556" s="208" t="s">
        <v>1311</v>
      </c>
      <c r="E556" s="81"/>
    </row>
    <row r="557" spans="1:5" ht="32.25" customHeight="1" outlineLevel="3" x14ac:dyDescent="0.25">
      <c r="A557" s="122"/>
      <c r="B557" s="122"/>
      <c r="C557" s="122"/>
      <c r="D557" s="290" t="s">
        <v>1234</v>
      </c>
      <c r="E557" s="271"/>
    </row>
    <row r="558" spans="1:5" ht="32.25" customHeight="1" outlineLevel="3" x14ac:dyDescent="0.25">
      <c r="A558" s="122"/>
      <c r="B558" s="122"/>
      <c r="C558" s="122"/>
      <c r="D558" s="208" t="s">
        <v>1326</v>
      </c>
      <c r="E558" s="81"/>
    </row>
    <row r="559" spans="1:5" ht="32.25" customHeight="1" outlineLevel="3" x14ac:dyDescent="0.25">
      <c r="A559" s="122"/>
      <c r="B559" s="122"/>
      <c r="C559" s="122"/>
      <c r="D559" s="208" t="s">
        <v>1327</v>
      </c>
      <c r="E559" s="81"/>
    </row>
    <row r="560" spans="1:5" ht="32.25" customHeight="1" outlineLevel="3" x14ac:dyDescent="0.25">
      <c r="A560" s="122"/>
      <c r="B560" s="122"/>
      <c r="C560" s="122"/>
      <c r="D560" s="208" t="s">
        <v>1259</v>
      </c>
      <c r="E560" s="81"/>
    </row>
    <row r="561" spans="1:5" ht="32.25" customHeight="1" outlineLevel="3" x14ac:dyDescent="0.25">
      <c r="A561" s="122"/>
      <c r="B561" s="122"/>
      <c r="C561" s="122"/>
      <c r="D561" s="208" t="s">
        <v>1260</v>
      </c>
      <c r="E561" s="81"/>
    </row>
    <row r="562" spans="1:5" ht="32.25" customHeight="1" outlineLevel="3" x14ac:dyDescent="0.25">
      <c r="A562" s="122"/>
      <c r="B562" s="122"/>
      <c r="C562" s="122"/>
      <c r="D562" s="208" t="s">
        <v>1278</v>
      </c>
      <c r="E562" s="81"/>
    </row>
    <row r="563" spans="1:5" ht="32.25" customHeight="1" outlineLevel="3" x14ac:dyDescent="0.25">
      <c r="A563" s="122"/>
      <c r="B563" s="122"/>
      <c r="C563" s="122"/>
      <c r="D563" s="208" t="s">
        <v>1292</v>
      </c>
      <c r="E563" s="81"/>
    </row>
    <row r="564" spans="1:5" ht="32.25" customHeight="1" outlineLevel="3" x14ac:dyDescent="0.25">
      <c r="A564" s="122"/>
      <c r="B564" s="122"/>
      <c r="C564" s="122"/>
      <c r="D564" s="208" t="s">
        <v>1239</v>
      </c>
      <c r="E564" s="81"/>
    </row>
    <row r="565" spans="1:5" ht="32.25" customHeight="1" outlineLevel="3" x14ac:dyDescent="0.25">
      <c r="A565" s="122"/>
      <c r="B565" s="122"/>
      <c r="C565" s="122"/>
      <c r="D565" s="208" t="s">
        <v>1240</v>
      </c>
      <c r="E565" s="81"/>
    </row>
    <row r="566" spans="1:5" ht="32.25" customHeight="1" outlineLevel="3" x14ac:dyDescent="0.25">
      <c r="A566" s="122"/>
      <c r="B566" s="122"/>
      <c r="C566" s="122"/>
      <c r="D566" s="208" t="s">
        <v>1261</v>
      </c>
      <c r="E566" s="81"/>
    </row>
    <row r="567" spans="1:5" ht="32.25" customHeight="1" outlineLevel="3" x14ac:dyDescent="0.25">
      <c r="A567" s="122"/>
      <c r="B567" s="122"/>
      <c r="C567" s="122"/>
      <c r="D567" s="208" t="s">
        <v>1239</v>
      </c>
      <c r="E567" s="81"/>
    </row>
    <row r="568" spans="1:5" ht="32.25" customHeight="1" outlineLevel="3" x14ac:dyDescent="0.25">
      <c r="A568" s="122"/>
      <c r="B568" s="122"/>
      <c r="C568" s="122"/>
      <c r="D568" s="208" t="s">
        <v>1240</v>
      </c>
      <c r="E568" s="81"/>
    </row>
    <row r="569" spans="1:5" ht="32.25" customHeight="1" outlineLevel="3" x14ac:dyDescent="0.25">
      <c r="A569" s="122"/>
      <c r="B569" s="122"/>
      <c r="C569" s="122"/>
      <c r="D569" s="208"/>
      <c r="E569" s="81"/>
    </row>
    <row r="570" spans="1:5" ht="32.25" customHeight="1" outlineLevel="3" x14ac:dyDescent="0.25">
      <c r="A570" s="122"/>
      <c r="B570" s="122"/>
      <c r="C570" s="122"/>
      <c r="D570" s="208" t="s">
        <v>1262</v>
      </c>
      <c r="E570" s="81"/>
    </row>
    <row r="571" spans="1:5" ht="32.25" customHeight="1" outlineLevel="3" x14ac:dyDescent="0.25">
      <c r="A571" s="122"/>
      <c r="B571" s="122"/>
      <c r="C571" s="122"/>
      <c r="D571" s="208"/>
      <c r="E571" s="81"/>
    </row>
    <row r="572" spans="1:5" ht="32.25" customHeight="1" outlineLevel="3" x14ac:dyDescent="0.25">
      <c r="A572" s="122"/>
      <c r="B572" s="122"/>
      <c r="C572" s="122"/>
      <c r="D572" s="208" t="s">
        <v>1242</v>
      </c>
      <c r="E572" s="81"/>
    </row>
    <row r="573" spans="1:5" ht="32.25" customHeight="1" outlineLevel="3" x14ac:dyDescent="0.25">
      <c r="A573" s="122"/>
      <c r="B573" s="122"/>
      <c r="C573" s="122"/>
      <c r="D573" s="208" t="s">
        <v>1239</v>
      </c>
      <c r="E573" s="81"/>
    </row>
    <row r="574" spans="1:5" ht="32.25" customHeight="1" outlineLevel="3" x14ac:dyDescent="0.25">
      <c r="A574" s="122"/>
      <c r="B574" s="122"/>
      <c r="C574" s="122"/>
      <c r="D574" s="208" t="s">
        <v>1240</v>
      </c>
      <c r="E574" s="81"/>
    </row>
    <row r="575" spans="1:5" ht="32.25" customHeight="1" outlineLevel="3" x14ac:dyDescent="0.25">
      <c r="A575" s="122"/>
      <c r="B575" s="122"/>
      <c r="C575" s="122"/>
      <c r="D575" s="208" t="s">
        <v>1618</v>
      </c>
      <c r="E575" s="81"/>
    </row>
    <row r="576" spans="1:5" ht="32.25" customHeight="1" outlineLevel="1" x14ac:dyDescent="0.25">
      <c r="A576" s="122"/>
      <c r="B576" s="121" t="s">
        <v>1328</v>
      </c>
      <c r="C576" s="418" t="s">
        <v>1619</v>
      </c>
      <c r="D576" s="418"/>
      <c r="E576" s="85"/>
    </row>
    <row r="577" spans="1:5" ht="32.25" customHeight="1" outlineLevel="2" x14ac:dyDescent="0.25">
      <c r="A577" s="122"/>
      <c r="B577" s="122"/>
      <c r="C577" s="122"/>
      <c r="D577" s="208" t="s">
        <v>1329</v>
      </c>
      <c r="E577" s="81"/>
    </row>
    <row r="578" spans="1:5" ht="32.25" customHeight="1" outlineLevel="2" x14ac:dyDescent="0.25">
      <c r="A578" s="122"/>
      <c r="B578" s="122"/>
      <c r="C578" s="122"/>
      <c r="D578" s="208" t="s">
        <v>1245</v>
      </c>
      <c r="E578" s="81"/>
    </row>
    <row r="579" spans="1:5" ht="32.25" customHeight="1" outlineLevel="2" x14ac:dyDescent="0.25">
      <c r="A579" s="122"/>
      <c r="B579" s="122"/>
      <c r="C579" s="122"/>
      <c r="D579" s="290" t="s">
        <v>1217</v>
      </c>
      <c r="E579" s="271"/>
    </row>
    <row r="580" spans="1:5" ht="32.25" customHeight="1" outlineLevel="2" x14ac:dyDescent="0.25">
      <c r="A580" s="122"/>
      <c r="B580" s="122"/>
      <c r="C580" s="122"/>
      <c r="D580" s="208" t="s">
        <v>1656</v>
      </c>
      <c r="E580" s="81"/>
    </row>
    <row r="581" spans="1:5" ht="32.25" customHeight="1" outlineLevel="2" x14ac:dyDescent="0.25">
      <c r="A581" s="122"/>
      <c r="B581" s="122"/>
      <c r="C581" s="122"/>
      <c r="D581" s="208" t="s">
        <v>1330</v>
      </c>
      <c r="E581" s="81"/>
    </row>
    <row r="582" spans="1:5" ht="32.25" customHeight="1" outlineLevel="2" x14ac:dyDescent="0.25">
      <c r="A582" s="122"/>
      <c r="B582" s="122"/>
      <c r="C582" s="122"/>
      <c r="D582" s="208" t="s">
        <v>1331</v>
      </c>
      <c r="E582" s="81"/>
    </row>
    <row r="583" spans="1:5" ht="32.25" customHeight="1" outlineLevel="2" x14ac:dyDescent="0.25">
      <c r="A583" s="122"/>
      <c r="B583" s="122"/>
      <c r="C583" s="122"/>
      <c r="D583" s="208" t="s">
        <v>1332</v>
      </c>
      <c r="E583" s="81"/>
    </row>
    <row r="584" spans="1:5" ht="32.25" customHeight="1" outlineLevel="2" x14ac:dyDescent="0.25">
      <c r="A584" s="122"/>
      <c r="B584" s="122"/>
      <c r="C584" s="122"/>
      <c r="D584" s="208" t="s">
        <v>1657</v>
      </c>
      <c r="E584" s="81"/>
    </row>
    <row r="585" spans="1:5" ht="32.25" customHeight="1" outlineLevel="2" x14ac:dyDescent="0.25">
      <c r="A585" s="122"/>
      <c r="B585" s="122"/>
      <c r="C585" s="122"/>
      <c r="D585" s="208" t="s">
        <v>1658</v>
      </c>
      <c r="E585" s="81"/>
    </row>
    <row r="586" spans="1:5" ht="32.25" customHeight="1" outlineLevel="2" x14ac:dyDescent="0.25">
      <c r="A586" s="122"/>
      <c r="B586" s="122"/>
      <c r="C586" s="122"/>
      <c r="D586" s="208" t="s">
        <v>1350</v>
      </c>
      <c r="E586" s="81"/>
    </row>
    <row r="587" spans="1:5" ht="32.25" customHeight="1" outlineLevel="2" x14ac:dyDescent="0.25">
      <c r="A587" s="122"/>
      <c r="B587" s="122"/>
      <c r="C587" s="122"/>
      <c r="D587" s="208" t="s">
        <v>1333</v>
      </c>
      <c r="E587" s="81"/>
    </row>
    <row r="588" spans="1:5" ht="32.25" customHeight="1" outlineLevel="2" x14ac:dyDescent="0.25">
      <c r="A588" s="122"/>
      <c r="B588" s="122"/>
      <c r="C588" s="122"/>
      <c r="D588" s="290" t="s">
        <v>1218</v>
      </c>
      <c r="E588" s="271"/>
    </row>
    <row r="589" spans="1:5" ht="32.25" customHeight="1" outlineLevel="2" x14ac:dyDescent="0.25">
      <c r="A589" s="122"/>
      <c r="B589" s="122"/>
      <c r="C589" s="122"/>
      <c r="D589" s="208" t="s">
        <v>1334</v>
      </c>
      <c r="E589" s="81"/>
    </row>
    <row r="590" spans="1:5" ht="32.25" customHeight="1" outlineLevel="2" x14ac:dyDescent="0.25">
      <c r="A590" s="122"/>
      <c r="B590" s="122"/>
      <c r="C590" s="122"/>
      <c r="D590" s="208" t="s">
        <v>1335</v>
      </c>
      <c r="E590" s="81"/>
    </row>
    <row r="591" spans="1:5" ht="32.25" customHeight="1" outlineLevel="2" x14ac:dyDescent="0.25">
      <c r="A591" s="122"/>
      <c r="B591" s="122"/>
      <c r="C591" s="122"/>
      <c r="D591" s="290" t="s">
        <v>1222</v>
      </c>
      <c r="E591" s="271"/>
    </row>
    <row r="592" spans="1:5" ht="32.25" customHeight="1" outlineLevel="2" x14ac:dyDescent="0.25">
      <c r="A592" s="122"/>
      <c r="B592" s="122"/>
      <c r="C592" s="122"/>
      <c r="D592" s="208" t="s">
        <v>1336</v>
      </c>
      <c r="E592" s="81"/>
    </row>
    <row r="593" spans="1:5" ht="32.25" customHeight="1" outlineLevel="2" x14ac:dyDescent="0.25">
      <c r="A593" s="122"/>
      <c r="B593" s="122"/>
      <c r="C593" s="122"/>
      <c r="D593" s="208" t="s">
        <v>1337</v>
      </c>
      <c r="E593" s="81"/>
    </row>
    <row r="594" spans="1:5" ht="32.25" customHeight="1" outlineLevel="2" x14ac:dyDescent="0.25">
      <c r="A594" s="122"/>
      <c r="B594" s="122"/>
      <c r="C594" s="122"/>
      <c r="D594" s="208" t="s">
        <v>1338</v>
      </c>
      <c r="E594" s="81"/>
    </row>
    <row r="595" spans="1:5" ht="32.25" customHeight="1" outlineLevel="2" x14ac:dyDescent="0.25">
      <c r="A595" s="122"/>
      <c r="B595" s="122"/>
      <c r="C595" s="122"/>
      <c r="D595" s="290" t="s">
        <v>1225</v>
      </c>
      <c r="E595" s="271"/>
    </row>
    <row r="596" spans="1:5" ht="32.25" customHeight="1" outlineLevel="2" x14ac:dyDescent="0.25">
      <c r="A596" s="122"/>
      <c r="B596" s="122"/>
      <c r="C596" s="122"/>
      <c r="D596" s="208" t="s">
        <v>1339</v>
      </c>
      <c r="E596" s="81"/>
    </row>
    <row r="597" spans="1:5" ht="32.25" customHeight="1" outlineLevel="2" x14ac:dyDescent="0.25">
      <c r="A597" s="122"/>
      <c r="B597" s="122"/>
      <c r="C597" s="122"/>
      <c r="D597" s="208" t="s">
        <v>1340</v>
      </c>
      <c r="E597" s="81"/>
    </row>
    <row r="598" spans="1:5" ht="32.25" customHeight="1" outlineLevel="2" x14ac:dyDescent="0.25">
      <c r="A598" s="122"/>
      <c r="B598" s="122"/>
      <c r="C598" s="122"/>
      <c r="D598" s="290" t="s">
        <v>1229</v>
      </c>
      <c r="E598" s="271"/>
    </row>
    <row r="599" spans="1:5" ht="32.25" customHeight="1" outlineLevel="2" x14ac:dyDescent="0.25">
      <c r="A599" s="122"/>
      <c r="B599" s="122"/>
      <c r="C599" s="122"/>
      <c r="D599" s="208" t="s">
        <v>1341</v>
      </c>
      <c r="E599" s="81"/>
    </row>
    <row r="600" spans="1:5" ht="32.25" customHeight="1" outlineLevel="2" x14ac:dyDescent="0.25">
      <c r="A600" s="122"/>
      <c r="B600" s="122"/>
      <c r="C600" s="122"/>
      <c r="D600" s="290" t="s">
        <v>1256</v>
      </c>
      <c r="E600" s="271"/>
    </row>
    <row r="601" spans="1:5" ht="32.25" customHeight="1" outlineLevel="2" x14ac:dyDescent="0.25">
      <c r="A601" s="122"/>
      <c r="B601" s="122"/>
      <c r="C601" s="122"/>
      <c r="D601" s="208" t="s">
        <v>1342</v>
      </c>
      <c r="E601" s="81"/>
    </row>
    <row r="602" spans="1:5" ht="32.25" customHeight="1" outlineLevel="2" x14ac:dyDescent="0.25">
      <c r="A602" s="122"/>
      <c r="B602" s="122"/>
      <c r="C602" s="122"/>
      <c r="D602" s="290" t="s">
        <v>1234</v>
      </c>
      <c r="E602" s="271"/>
    </row>
    <row r="603" spans="1:5" ht="32.25" customHeight="1" outlineLevel="2" x14ac:dyDescent="0.25">
      <c r="A603" s="122"/>
      <c r="B603" s="122"/>
      <c r="C603" s="122"/>
      <c r="D603" s="208" t="s">
        <v>1343</v>
      </c>
      <c r="E603" s="81"/>
    </row>
    <row r="604" spans="1:5" ht="32.25" customHeight="1" outlineLevel="2" x14ac:dyDescent="0.25">
      <c r="A604" s="122"/>
      <c r="B604" s="122"/>
      <c r="C604" s="122"/>
      <c r="D604" s="208" t="s">
        <v>1344</v>
      </c>
      <c r="E604" s="81"/>
    </row>
    <row r="605" spans="1:5" ht="32.25" customHeight="1" outlineLevel="2" x14ac:dyDescent="0.25">
      <c r="A605" s="122"/>
      <c r="B605" s="122"/>
      <c r="C605" s="122"/>
      <c r="D605" s="208" t="s">
        <v>1237</v>
      </c>
      <c r="E605" s="81"/>
    </row>
    <row r="606" spans="1:5" ht="32.25" customHeight="1" outlineLevel="2" x14ac:dyDescent="0.25">
      <c r="A606" s="122"/>
      <c r="B606" s="122"/>
      <c r="C606" s="122"/>
      <c r="D606" s="208" t="s">
        <v>1278</v>
      </c>
      <c r="E606" s="81"/>
    </row>
    <row r="607" spans="1:5" ht="32.25" customHeight="1" outlineLevel="2" x14ac:dyDescent="0.25">
      <c r="A607" s="122"/>
      <c r="B607" s="122"/>
      <c r="C607" s="122"/>
      <c r="D607" s="208" t="s">
        <v>1345</v>
      </c>
      <c r="E607" s="81"/>
    </row>
    <row r="608" spans="1:5" ht="32.25" customHeight="1" outlineLevel="2" x14ac:dyDescent="0.25">
      <c r="A608" s="122"/>
      <c r="B608" s="122"/>
      <c r="C608" s="122"/>
      <c r="D608" s="208" t="s">
        <v>1346</v>
      </c>
      <c r="E608" s="81"/>
    </row>
    <row r="609" spans="1:5" ht="32.25" customHeight="1" outlineLevel="2" x14ac:dyDescent="0.25">
      <c r="A609" s="122"/>
      <c r="B609" s="122"/>
      <c r="C609" s="122"/>
      <c r="D609" s="208" t="s">
        <v>1620</v>
      </c>
      <c r="E609" s="81"/>
    </row>
    <row r="610" spans="1:5" ht="32.25" customHeight="1" outlineLevel="2" x14ac:dyDescent="0.25">
      <c r="A610" s="122"/>
      <c r="B610" s="122"/>
      <c r="C610" s="122"/>
      <c r="D610" s="208" t="s">
        <v>1621</v>
      </c>
      <c r="E610" s="81"/>
    </row>
    <row r="611" spans="1:5" ht="32.25" customHeight="1" outlineLevel="2" x14ac:dyDescent="0.25">
      <c r="A611" s="122"/>
      <c r="B611" s="122"/>
      <c r="C611" s="122"/>
      <c r="D611" s="208" t="s">
        <v>1242</v>
      </c>
      <c r="E611" s="81"/>
    </row>
    <row r="612" spans="1:5" ht="32.25" customHeight="1" outlineLevel="2" x14ac:dyDescent="0.25">
      <c r="A612" s="122"/>
      <c r="B612" s="122"/>
      <c r="C612" s="122"/>
      <c r="D612" s="208"/>
      <c r="E612" s="81"/>
    </row>
    <row r="613" spans="1:5" ht="32.25" customHeight="1" outlineLevel="2" x14ac:dyDescent="0.25">
      <c r="A613" s="122"/>
      <c r="B613" s="122"/>
      <c r="C613" s="122"/>
      <c r="D613" s="208" t="s">
        <v>1622</v>
      </c>
      <c r="E613" s="81"/>
    </row>
    <row r="614" spans="1:5" ht="32.25" customHeight="1" outlineLevel="2" x14ac:dyDescent="0.25">
      <c r="A614" s="122"/>
      <c r="B614" s="122"/>
      <c r="C614" s="122"/>
      <c r="D614" s="208" t="s">
        <v>1623</v>
      </c>
      <c r="E614" s="81"/>
    </row>
    <row r="615" spans="1:5" ht="32.25" customHeight="1" outlineLevel="2" x14ac:dyDescent="0.25">
      <c r="A615" s="122"/>
      <c r="B615" s="122"/>
      <c r="C615" s="122"/>
      <c r="D615" s="208" t="s">
        <v>1243</v>
      </c>
      <c r="E615" s="81"/>
    </row>
    <row r="616" spans="1:5" ht="32.25" customHeight="1" outlineLevel="2" x14ac:dyDescent="0.25">
      <c r="A616" s="122"/>
      <c r="B616" s="122"/>
      <c r="C616" s="122"/>
      <c r="D616" s="208" t="s">
        <v>1624</v>
      </c>
      <c r="E616" s="81"/>
    </row>
    <row r="617" spans="1:5" ht="32.25" customHeight="1" outlineLevel="1" x14ac:dyDescent="0.25">
      <c r="A617" s="122"/>
      <c r="B617" s="121" t="s">
        <v>1347</v>
      </c>
      <c r="C617" s="418" t="s">
        <v>1625</v>
      </c>
      <c r="D617" s="418"/>
      <c r="E617" s="85"/>
    </row>
    <row r="618" spans="1:5" ht="32.25" customHeight="1" outlineLevel="2" x14ac:dyDescent="0.25">
      <c r="A618" s="122"/>
      <c r="B618" s="122"/>
      <c r="C618" s="122"/>
      <c r="D618" s="208" t="s">
        <v>1659</v>
      </c>
      <c r="E618" s="81"/>
    </row>
    <row r="619" spans="1:5" ht="32.25" customHeight="1" outlineLevel="2" x14ac:dyDescent="0.25">
      <c r="A619" s="122"/>
      <c r="B619" s="122"/>
      <c r="C619" s="122"/>
      <c r="D619" s="290" t="s">
        <v>1217</v>
      </c>
      <c r="E619" s="271"/>
    </row>
    <row r="620" spans="1:5" ht="32.25" customHeight="1" outlineLevel="2" x14ac:dyDescent="0.25">
      <c r="A620" s="122"/>
      <c r="B620" s="122"/>
      <c r="C620" s="122"/>
      <c r="D620" s="208" t="s">
        <v>1660</v>
      </c>
      <c r="E620" s="81"/>
    </row>
    <row r="621" spans="1:5" ht="32.25" customHeight="1" outlineLevel="2" x14ac:dyDescent="0.25">
      <c r="A621" s="122"/>
      <c r="B621" s="122"/>
      <c r="C621" s="122"/>
      <c r="D621" s="283" t="s">
        <v>1348</v>
      </c>
      <c r="E621" s="81"/>
    </row>
    <row r="622" spans="1:5" ht="32.25" customHeight="1" outlineLevel="2" x14ac:dyDescent="0.25">
      <c r="A622" s="122"/>
      <c r="B622" s="122"/>
      <c r="C622" s="122"/>
      <c r="D622" s="283" t="s">
        <v>1626</v>
      </c>
      <c r="E622" s="81"/>
    </row>
    <row r="623" spans="1:5" ht="32.25" customHeight="1" outlineLevel="2" x14ac:dyDescent="0.25">
      <c r="A623" s="122"/>
      <c r="B623" s="122"/>
      <c r="C623" s="122"/>
      <c r="D623" s="283" t="s">
        <v>1349</v>
      </c>
      <c r="E623" s="81"/>
    </row>
    <row r="624" spans="1:5" ht="32.25" customHeight="1" outlineLevel="2" x14ac:dyDescent="0.25">
      <c r="A624" s="122"/>
      <c r="B624" s="122"/>
      <c r="C624" s="122"/>
      <c r="D624" s="208" t="s">
        <v>1657</v>
      </c>
      <c r="E624" s="81"/>
    </row>
    <row r="625" spans="1:5" ht="32.25" customHeight="1" outlineLevel="2" x14ac:dyDescent="0.25">
      <c r="A625" s="122"/>
      <c r="B625" s="122"/>
      <c r="C625" s="122"/>
      <c r="D625" s="208" t="s">
        <v>1658</v>
      </c>
      <c r="E625" s="81"/>
    </row>
    <row r="626" spans="1:5" ht="32.25" customHeight="1" outlineLevel="2" x14ac:dyDescent="0.25">
      <c r="A626" s="122"/>
      <c r="B626" s="122"/>
      <c r="C626" s="122"/>
      <c r="D626" s="208" t="s">
        <v>1350</v>
      </c>
      <c r="E626" s="81"/>
    </row>
    <row r="627" spans="1:5" ht="32.25" customHeight="1" outlineLevel="2" x14ac:dyDescent="0.25">
      <c r="A627" s="122"/>
      <c r="B627" s="122"/>
      <c r="C627" s="122"/>
      <c r="D627" s="208" t="s">
        <v>1333</v>
      </c>
      <c r="E627" s="81"/>
    </row>
    <row r="628" spans="1:5" ht="32.25" customHeight="1" outlineLevel="2" x14ac:dyDescent="0.25">
      <c r="A628" s="122"/>
      <c r="B628" s="122"/>
      <c r="C628" s="122"/>
      <c r="D628" s="290" t="s">
        <v>1218</v>
      </c>
      <c r="E628" s="271"/>
    </row>
    <row r="629" spans="1:5" ht="32.25" customHeight="1" outlineLevel="2" x14ac:dyDescent="0.25">
      <c r="A629" s="122"/>
      <c r="B629" s="122"/>
      <c r="C629" s="122"/>
      <c r="D629" s="208" t="s">
        <v>1351</v>
      </c>
      <c r="E629" s="81"/>
    </row>
    <row r="630" spans="1:5" ht="32.25" customHeight="1" outlineLevel="2" x14ac:dyDescent="0.25">
      <c r="A630" s="122"/>
      <c r="B630" s="122"/>
      <c r="C630" s="122"/>
      <c r="D630" s="208" t="s">
        <v>1352</v>
      </c>
      <c r="E630" s="81"/>
    </row>
    <row r="631" spans="1:5" ht="32.25" customHeight="1" outlineLevel="2" x14ac:dyDescent="0.25">
      <c r="A631" s="122"/>
      <c r="B631" s="122"/>
      <c r="C631" s="122"/>
      <c r="D631" s="290" t="s">
        <v>1222</v>
      </c>
      <c r="E631" s="271"/>
    </row>
    <row r="632" spans="1:5" ht="32.25" customHeight="1" outlineLevel="2" x14ac:dyDescent="0.25">
      <c r="A632" s="122"/>
      <c r="B632" s="122"/>
      <c r="C632" s="122"/>
      <c r="D632" s="208" t="s">
        <v>1353</v>
      </c>
      <c r="E632" s="81"/>
    </row>
    <row r="633" spans="1:5" ht="32.25" customHeight="1" outlineLevel="2" x14ac:dyDescent="0.25">
      <c r="A633" s="122"/>
      <c r="B633" s="122"/>
      <c r="C633" s="122"/>
      <c r="D633" s="208" t="s">
        <v>1337</v>
      </c>
      <c r="E633" s="81"/>
    </row>
    <row r="634" spans="1:5" ht="32.25" customHeight="1" outlineLevel="2" x14ac:dyDescent="0.25">
      <c r="A634" s="122"/>
      <c r="B634" s="122"/>
      <c r="C634" s="122"/>
      <c r="D634" s="208" t="s">
        <v>1338</v>
      </c>
      <c r="E634" s="81"/>
    </row>
    <row r="635" spans="1:5" ht="32.25" customHeight="1" outlineLevel="2" x14ac:dyDescent="0.25">
      <c r="A635" s="122"/>
      <c r="B635" s="122"/>
      <c r="C635" s="122"/>
      <c r="D635" s="290" t="s">
        <v>1225</v>
      </c>
      <c r="E635" s="271"/>
    </row>
    <row r="636" spans="1:5" ht="32.25" customHeight="1" outlineLevel="2" x14ac:dyDescent="0.25">
      <c r="A636" s="122"/>
      <c r="B636" s="122"/>
      <c r="C636" s="122"/>
      <c r="D636" s="208" t="s">
        <v>1354</v>
      </c>
      <c r="E636" s="81"/>
    </row>
    <row r="637" spans="1:5" ht="32.25" customHeight="1" outlineLevel="2" x14ac:dyDescent="0.25">
      <c r="A637" s="122"/>
      <c r="B637" s="122"/>
      <c r="C637" s="122"/>
      <c r="D637" s="208" t="s">
        <v>1355</v>
      </c>
      <c r="E637" s="81"/>
    </row>
    <row r="638" spans="1:5" ht="32.25" customHeight="1" outlineLevel="2" x14ac:dyDescent="0.25">
      <c r="A638" s="122"/>
      <c r="B638" s="122"/>
      <c r="C638" s="122"/>
      <c r="D638" s="290" t="s">
        <v>1229</v>
      </c>
      <c r="E638" s="271"/>
    </row>
    <row r="639" spans="1:5" ht="32.25" customHeight="1" outlineLevel="2" x14ac:dyDescent="0.25">
      <c r="A639" s="122"/>
      <c r="B639" s="122"/>
      <c r="C639" s="122"/>
      <c r="D639" s="208" t="s">
        <v>1356</v>
      </c>
      <c r="E639" s="81"/>
    </row>
    <row r="640" spans="1:5" ht="32.25" customHeight="1" outlineLevel="2" x14ac:dyDescent="0.25">
      <c r="A640" s="122"/>
      <c r="B640" s="122"/>
      <c r="C640" s="122"/>
      <c r="D640" s="290" t="s">
        <v>1256</v>
      </c>
      <c r="E640" s="271"/>
    </row>
    <row r="641" spans="1:5" ht="32.25" customHeight="1" outlineLevel="2" x14ac:dyDescent="0.25">
      <c r="A641" s="122"/>
      <c r="B641" s="122"/>
      <c r="C641" s="122"/>
      <c r="D641" s="208" t="s">
        <v>1357</v>
      </c>
      <c r="E641" s="81"/>
    </row>
    <row r="642" spans="1:5" ht="32.25" customHeight="1" outlineLevel="2" x14ac:dyDescent="0.25">
      <c r="A642" s="122"/>
      <c r="B642" s="122"/>
      <c r="C642" s="122"/>
      <c r="D642" s="290" t="s">
        <v>1234</v>
      </c>
      <c r="E642" s="271"/>
    </row>
    <row r="643" spans="1:5" ht="32.25" customHeight="1" outlineLevel="2" x14ac:dyDescent="0.25">
      <c r="A643" s="122"/>
      <c r="B643" s="122"/>
      <c r="C643" s="122"/>
      <c r="D643" s="208" t="s">
        <v>1343</v>
      </c>
      <c r="E643" s="81"/>
    </row>
    <row r="644" spans="1:5" ht="32.25" customHeight="1" outlineLevel="2" x14ac:dyDescent="0.25">
      <c r="A644" s="122"/>
      <c r="B644" s="122"/>
      <c r="C644" s="122"/>
      <c r="D644" s="208" t="s">
        <v>1358</v>
      </c>
      <c r="E644" s="81"/>
    </row>
    <row r="645" spans="1:5" ht="32.25" customHeight="1" outlineLevel="2" x14ac:dyDescent="0.25">
      <c r="A645" s="122"/>
      <c r="B645" s="122"/>
      <c r="C645" s="122"/>
      <c r="D645" s="208" t="s">
        <v>1237</v>
      </c>
      <c r="E645" s="81"/>
    </row>
    <row r="646" spans="1:5" ht="32.25" customHeight="1" outlineLevel="2" x14ac:dyDescent="0.25">
      <c r="A646" s="122"/>
      <c r="B646" s="122"/>
      <c r="C646" s="122"/>
      <c r="D646" s="208" t="s">
        <v>1278</v>
      </c>
      <c r="E646" s="81"/>
    </row>
    <row r="647" spans="1:5" ht="32.25" customHeight="1" outlineLevel="2" x14ac:dyDescent="0.25">
      <c r="A647" s="122"/>
      <c r="B647" s="122"/>
      <c r="C647" s="122"/>
      <c r="D647" s="208" t="s">
        <v>1359</v>
      </c>
      <c r="E647" s="81"/>
    </row>
    <row r="648" spans="1:5" ht="32.25" customHeight="1" outlineLevel="2" x14ac:dyDescent="0.25">
      <c r="A648" s="122"/>
      <c r="B648" s="122"/>
      <c r="C648" s="122"/>
      <c r="D648" s="208" t="s">
        <v>1360</v>
      </c>
      <c r="E648" s="81"/>
    </row>
    <row r="649" spans="1:5" ht="32.25" customHeight="1" outlineLevel="2" x14ac:dyDescent="0.25">
      <c r="A649" s="122"/>
      <c r="B649" s="122"/>
      <c r="C649" s="122"/>
      <c r="D649" s="208" t="s">
        <v>1620</v>
      </c>
      <c r="E649" s="81"/>
    </row>
    <row r="650" spans="1:5" ht="32.25" customHeight="1" outlineLevel="2" x14ac:dyDescent="0.25">
      <c r="A650" s="122"/>
      <c r="B650" s="122"/>
      <c r="C650" s="122"/>
      <c r="D650" s="208" t="s">
        <v>1621</v>
      </c>
      <c r="E650" s="81"/>
    </row>
    <row r="651" spans="1:5" ht="32.25" customHeight="1" outlineLevel="2" x14ac:dyDescent="0.25">
      <c r="A651" s="122"/>
      <c r="B651" s="122"/>
      <c r="C651" s="122"/>
      <c r="D651" s="208" t="s">
        <v>1242</v>
      </c>
      <c r="E651" s="81"/>
    </row>
    <row r="652" spans="1:5" ht="32.25" customHeight="1" outlineLevel="2" x14ac:dyDescent="0.25">
      <c r="A652" s="122"/>
      <c r="B652" s="122"/>
      <c r="C652" s="122"/>
      <c r="D652" s="208" t="s">
        <v>1622</v>
      </c>
      <c r="E652" s="81"/>
    </row>
    <row r="653" spans="1:5" ht="32.25" customHeight="1" outlineLevel="2" x14ac:dyDescent="0.25">
      <c r="A653" s="122"/>
      <c r="B653" s="122"/>
      <c r="C653" s="122"/>
      <c r="D653" s="208" t="s">
        <v>1623</v>
      </c>
      <c r="E653" s="81"/>
    </row>
    <row r="654" spans="1:5" ht="32.25" customHeight="1" outlineLevel="2" x14ac:dyDescent="0.25">
      <c r="A654" s="122"/>
      <c r="B654" s="122"/>
      <c r="C654" s="122"/>
      <c r="D654" s="208" t="s">
        <v>1243</v>
      </c>
      <c r="E654" s="81"/>
    </row>
    <row r="655" spans="1:5" ht="32.25" customHeight="1" outlineLevel="2" x14ac:dyDescent="0.25">
      <c r="A655" s="122"/>
      <c r="B655" s="122"/>
      <c r="C655" s="122"/>
      <c r="D655" s="208" t="s">
        <v>1627</v>
      </c>
      <c r="E655" s="81"/>
    </row>
    <row r="656" spans="1:5" ht="32.25" customHeight="1" x14ac:dyDescent="0.25"/>
  </sheetData>
  <sheetProtection algorithmName="SHA-512" hashValue="VmZjVh49rlH+O/GEv7Ku6PIH/vXJ0pdt3rSaGhKuTaN+2RwFIS2Kb9I9yH4vOYreyXC+7LLvaxmYG/qz2Its7A==" saltValue="mnqzARvQ1tUCVKTjKwxTVQ==" spinCount="100000" sheet="1" objects="1" scenarios="1" formatCells="0" formatColumns="0" formatRows="0" autoFilter="0"/>
  <autoFilter ref="A1:E655"/>
  <mergeCells count="7">
    <mergeCell ref="C576:D576"/>
    <mergeCell ref="C617:D617"/>
    <mergeCell ref="B2:D2"/>
    <mergeCell ref="C3:D3"/>
    <mergeCell ref="C186:D186"/>
    <mergeCell ref="C278:D278"/>
    <mergeCell ref="C456:D456"/>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outlinePr summaryBelow="0"/>
  </sheetPr>
  <dimension ref="A1:E108"/>
  <sheetViews>
    <sheetView showGridLines="0" zoomScale="70" zoomScaleNormal="70" workbookViewId="0">
      <selection activeCell="I1" sqref="I1"/>
    </sheetView>
  </sheetViews>
  <sheetFormatPr defaultRowHeight="15" outlineLevelRow="3" x14ac:dyDescent="0.25"/>
  <cols>
    <col min="3" max="3" width="8.5703125" customWidth="1"/>
    <col min="4" max="4" width="94.5703125" style="371" customWidth="1"/>
    <col min="5" max="5" width="16.140625" customWidth="1"/>
  </cols>
  <sheetData>
    <row r="1" spans="1:5" ht="25.5" x14ac:dyDescent="0.25">
      <c r="A1" s="194" t="s">
        <v>12</v>
      </c>
      <c r="B1" s="299" t="s">
        <v>13</v>
      </c>
      <c r="C1" s="300" t="s">
        <v>15</v>
      </c>
      <c r="D1" s="301" t="s">
        <v>16</v>
      </c>
      <c r="E1" s="294" t="s">
        <v>1126</v>
      </c>
    </row>
    <row r="2" spans="1:5" x14ac:dyDescent="0.25">
      <c r="A2" s="194">
        <v>460</v>
      </c>
      <c r="B2" s="423"/>
      <c r="C2" s="423"/>
      <c r="D2" s="423"/>
      <c r="E2" s="423"/>
    </row>
    <row r="3" spans="1:5" outlineLevel="1" x14ac:dyDescent="0.25">
      <c r="A3" s="217"/>
      <c r="B3" s="418" t="s">
        <v>1811</v>
      </c>
      <c r="C3" s="418"/>
      <c r="D3" s="418"/>
      <c r="E3" s="63"/>
    </row>
    <row r="4" spans="1:5" outlineLevel="2" collapsed="1" x14ac:dyDescent="0.25">
      <c r="A4" s="217"/>
      <c r="B4" s="217"/>
      <c r="C4" s="123" t="s">
        <v>1894</v>
      </c>
      <c r="D4" s="124" t="s">
        <v>1771</v>
      </c>
      <c r="E4" s="124"/>
    </row>
    <row r="5" spans="1:5" ht="25.5" hidden="1" outlineLevel="3" x14ac:dyDescent="0.25">
      <c r="A5" s="217"/>
      <c r="B5" s="217"/>
      <c r="C5" s="217"/>
      <c r="D5" s="366" t="s">
        <v>1812</v>
      </c>
      <c r="E5" s="217"/>
    </row>
    <row r="6" spans="1:5" outlineLevel="2" collapsed="1" x14ac:dyDescent="0.25">
      <c r="A6" s="217"/>
      <c r="B6" s="217"/>
      <c r="C6" s="123">
        <v>460.3</v>
      </c>
      <c r="D6" s="124" t="s">
        <v>1772</v>
      </c>
      <c r="E6" s="124"/>
    </row>
    <row r="7" spans="1:5" hidden="1" outlineLevel="3" x14ac:dyDescent="0.25">
      <c r="A7" s="217"/>
      <c r="B7" s="217"/>
      <c r="C7" s="217"/>
      <c r="D7" s="366" t="s">
        <v>1813</v>
      </c>
      <c r="E7" s="217"/>
    </row>
    <row r="8" spans="1:5" ht="25.5" hidden="1" outlineLevel="3" x14ac:dyDescent="0.25">
      <c r="A8" s="217"/>
      <c r="B8" s="217"/>
      <c r="C8" s="217"/>
      <c r="D8" s="367" t="s">
        <v>1814</v>
      </c>
      <c r="E8" s="217"/>
    </row>
    <row r="9" spans="1:5" ht="25.5" hidden="1" outlineLevel="3" x14ac:dyDescent="0.25">
      <c r="A9" s="217"/>
      <c r="B9" s="217"/>
      <c r="C9" s="217"/>
      <c r="D9" s="367" t="s">
        <v>1815</v>
      </c>
      <c r="E9" s="217"/>
    </row>
    <row r="10" spans="1:5" hidden="1" outlineLevel="3" x14ac:dyDescent="0.25">
      <c r="A10" s="217"/>
      <c r="B10" s="217"/>
      <c r="C10" s="217"/>
      <c r="D10" s="367" t="s">
        <v>1816</v>
      </c>
      <c r="E10" s="217"/>
    </row>
    <row r="11" spans="1:5" ht="25.5" hidden="1" outlineLevel="3" x14ac:dyDescent="0.25">
      <c r="A11" s="217"/>
      <c r="B11" s="217"/>
      <c r="C11" s="217"/>
      <c r="D11" s="366" t="s">
        <v>1817</v>
      </c>
      <c r="E11" s="217"/>
    </row>
    <row r="12" spans="1:5" outlineLevel="2" collapsed="1" x14ac:dyDescent="0.25">
      <c r="A12" s="217"/>
      <c r="B12" s="217"/>
      <c r="C12" s="123" t="s">
        <v>1895</v>
      </c>
      <c r="D12" s="364" t="s">
        <v>1893</v>
      </c>
      <c r="E12" s="123"/>
    </row>
    <row r="13" spans="1:5" hidden="1" outlineLevel="3" x14ac:dyDescent="0.25">
      <c r="A13" s="217"/>
      <c r="B13" s="217"/>
      <c r="C13" s="217"/>
      <c r="D13" s="366" t="s">
        <v>1818</v>
      </c>
      <c r="E13" s="217"/>
    </row>
    <row r="14" spans="1:5" ht="25.5" hidden="1" outlineLevel="3" x14ac:dyDescent="0.25">
      <c r="A14" s="217"/>
      <c r="B14" s="217"/>
      <c r="C14" s="217"/>
      <c r="D14" s="367" t="s">
        <v>1819</v>
      </c>
      <c r="E14" s="217"/>
    </row>
    <row r="15" spans="1:5" hidden="1" outlineLevel="3" x14ac:dyDescent="0.25">
      <c r="A15" s="217"/>
      <c r="B15" s="217"/>
      <c r="C15" s="217"/>
      <c r="D15" s="367" t="s">
        <v>1820</v>
      </c>
      <c r="E15" s="217"/>
    </row>
    <row r="16" spans="1:5" hidden="1" outlineLevel="3" x14ac:dyDescent="0.25">
      <c r="A16" s="217"/>
      <c r="B16" s="217"/>
      <c r="C16" s="217"/>
      <c r="D16" s="368" t="s">
        <v>1821</v>
      </c>
      <c r="E16" s="217"/>
    </row>
    <row r="17" spans="1:5" hidden="1" outlineLevel="3" x14ac:dyDescent="0.25">
      <c r="A17" s="217"/>
      <c r="B17" s="217"/>
      <c r="C17" s="217"/>
      <c r="D17" s="368" t="s">
        <v>1822</v>
      </c>
      <c r="E17" s="217"/>
    </row>
    <row r="18" spans="1:5" ht="38.25" hidden="1" outlineLevel="3" x14ac:dyDescent="0.25">
      <c r="A18" s="217"/>
      <c r="B18" s="217"/>
      <c r="C18" s="217"/>
      <c r="D18" s="366" t="s">
        <v>1823</v>
      </c>
      <c r="E18" s="217"/>
    </row>
    <row r="19" spans="1:5" hidden="1" outlineLevel="3" x14ac:dyDescent="0.25">
      <c r="A19" s="217"/>
      <c r="B19" s="217"/>
      <c r="C19" s="217"/>
      <c r="D19" s="366" t="s">
        <v>1824</v>
      </c>
      <c r="E19" s="217"/>
    </row>
    <row r="20" spans="1:5" hidden="1" outlineLevel="3" x14ac:dyDescent="0.25">
      <c r="A20" s="217"/>
      <c r="B20" s="217"/>
      <c r="C20" s="217"/>
      <c r="D20" s="367" t="s">
        <v>1825</v>
      </c>
      <c r="E20" s="217"/>
    </row>
    <row r="21" spans="1:5" ht="38.25" hidden="1" outlineLevel="3" x14ac:dyDescent="0.25">
      <c r="A21" s="217"/>
      <c r="B21" s="217"/>
      <c r="C21" s="217"/>
      <c r="D21" s="367" t="s">
        <v>1826</v>
      </c>
      <c r="E21" s="217"/>
    </row>
    <row r="22" spans="1:5" ht="25.5" hidden="1" outlineLevel="3" x14ac:dyDescent="0.25">
      <c r="A22" s="217"/>
      <c r="B22" s="217"/>
      <c r="C22" s="217"/>
      <c r="D22" s="367" t="s">
        <v>1827</v>
      </c>
      <c r="E22" s="217"/>
    </row>
    <row r="23" spans="1:5" hidden="1" outlineLevel="3" x14ac:dyDescent="0.25">
      <c r="A23" s="217"/>
      <c r="B23" s="217"/>
      <c r="C23" s="217"/>
      <c r="D23" s="368" t="s">
        <v>1828</v>
      </c>
      <c r="E23" s="217"/>
    </row>
    <row r="24" spans="1:5" ht="25.5" hidden="1" outlineLevel="3" x14ac:dyDescent="0.25">
      <c r="A24" s="217"/>
      <c r="B24" s="217"/>
      <c r="C24" s="217"/>
      <c r="D24" s="368" t="s">
        <v>1829</v>
      </c>
      <c r="E24" s="217"/>
    </row>
    <row r="25" spans="1:5" hidden="1" outlineLevel="3" x14ac:dyDescent="0.25">
      <c r="A25" s="217"/>
      <c r="B25" s="217"/>
      <c r="C25" s="217"/>
      <c r="D25" s="368" t="s">
        <v>1830</v>
      </c>
      <c r="E25" s="217"/>
    </row>
    <row r="26" spans="1:5" hidden="1" outlineLevel="3" x14ac:dyDescent="0.25">
      <c r="A26" s="217"/>
      <c r="B26" s="217"/>
      <c r="C26" s="217"/>
      <c r="D26" s="368" t="s">
        <v>1831</v>
      </c>
      <c r="E26" s="217"/>
    </row>
    <row r="27" spans="1:5" ht="25.5" hidden="1" outlineLevel="3" x14ac:dyDescent="0.25">
      <c r="A27" s="217"/>
      <c r="B27" s="217"/>
      <c r="C27" s="217"/>
      <c r="D27" s="367" t="s">
        <v>1832</v>
      </c>
      <c r="E27" s="217"/>
    </row>
    <row r="28" spans="1:5" ht="25.5" hidden="1" outlineLevel="3" x14ac:dyDescent="0.25">
      <c r="A28" s="217"/>
      <c r="B28" s="217"/>
      <c r="C28" s="217"/>
      <c r="D28" s="367" t="s">
        <v>1833</v>
      </c>
      <c r="E28" s="217"/>
    </row>
    <row r="29" spans="1:5" ht="25.5" hidden="1" outlineLevel="3" x14ac:dyDescent="0.25">
      <c r="A29" s="217"/>
      <c r="B29" s="217"/>
      <c r="C29" s="217"/>
      <c r="D29" s="366" t="s">
        <v>1834</v>
      </c>
      <c r="E29" s="217"/>
    </row>
    <row r="30" spans="1:5" ht="38.25" hidden="1" outlineLevel="3" x14ac:dyDescent="0.25">
      <c r="A30" s="217"/>
      <c r="B30" s="217"/>
      <c r="C30" s="217"/>
      <c r="D30" s="366" t="s">
        <v>1835</v>
      </c>
      <c r="E30" s="217"/>
    </row>
    <row r="31" spans="1:5" ht="25.5" hidden="1" outlineLevel="3" x14ac:dyDescent="0.25">
      <c r="A31" s="217"/>
      <c r="B31" s="217"/>
      <c r="C31" s="217"/>
      <c r="D31" s="369" t="s">
        <v>1836</v>
      </c>
      <c r="E31" s="217"/>
    </row>
    <row r="32" spans="1:5" outlineLevel="2" collapsed="1" x14ac:dyDescent="0.25">
      <c r="A32" s="217"/>
      <c r="B32" s="217"/>
      <c r="C32" s="123">
        <v>460.7</v>
      </c>
      <c r="D32" s="364" t="s">
        <v>1896</v>
      </c>
      <c r="E32" s="123"/>
    </row>
    <row r="33" spans="1:5" ht="25.5" hidden="1" outlineLevel="3" x14ac:dyDescent="0.25">
      <c r="A33" s="217"/>
      <c r="B33" s="217"/>
      <c r="C33" s="217"/>
      <c r="D33" s="366" t="s">
        <v>1922</v>
      </c>
      <c r="E33" s="217"/>
    </row>
    <row r="34" spans="1:5" hidden="1" outlineLevel="3" x14ac:dyDescent="0.25">
      <c r="A34" s="217"/>
      <c r="B34" s="217"/>
      <c r="C34" s="217"/>
      <c r="D34" s="366" t="s">
        <v>1923</v>
      </c>
      <c r="E34" s="217"/>
    </row>
    <row r="35" spans="1:5" ht="25.5" hidden="1" outlineLevel="3" x14ac:dyDescent="0.25">
      <c r="A35" s="217"/>
      <c r="B35" s="217"/>
      <c r="C35" s="217"/>
      <c r="D35" s="367" t="s">
        <v>1837</v>
      </c>
      <c r="E35" s="217"/>
    </row>
    <row r="36" spans="1:5" hidden="1" outlineLevel="3" x14ac:dyDescent="0.25">
      <c r="A36" s="217"/>
      <c r="B36" s="217"/>
      <c r="C36" s="217"/>
      <c r="D36" s="367" t="s">
        <v>1838</v>
      </c>
      <c r="E36" s="217"/>
    </row>
    <row r="37" spans="1:5" ht="25.5" hidden="1" outlineLevel="3" x14ac:dyDescent="0.25">
      <c r="A37" s="217"/>
      <c r="B37" s="217"/>
      <c r="C37" s="217"/>
      <c r="D37" s="366" t="s">
        <v>1924</v>
      </c>
      <c r="E37" s="217"/>
    </row>
    <row r="38" spans="1:5" hidden="1" outlineLevel="3" x14ac:dyDescent="0.25">
      <c r="A38" s="217"/>
      <c r="B38" s="217"/>
      <c r="C38" s="217"/>
      <c r="D38" s="367" t="s">
        <v>1839</v>
      </c>
      <c r="E38" s="217"/>
    </row>
    <row r="39" spans="1:5" ht="25.5" hidden="1" outlineLevel="3" x14ac:dyDescent="0.25">
      <c r="A39" s="217"/>
      <c r="B39" s="217"/>
      <c r="C39" s="217"/>
      <c r="D39" s="367" t="s">
        <v>1840</v>
      </c>
      <c r="E39" s="217"/>
    </row>
    <row r="40" spans="1:5" ht="25.5" hidden="1" outlineLevel="3" x14ac:dyDescent="0.25">
      <c r="A40" s="217"/>
      <c r="B40" s="217"/>
      <c r="C40" s="217"/>
      <c r="D40" s="366" t="s">
        <v>1925</v>
      </c>
      <c r="E40" s="217"/>
    </row>
    <row r="41" spans="1:5" outlineLevel="2" collapsed="1" x14ac:dyDescent="0.25">
      <c r="A41" s="217"/>
      <c r="B41" s="217"/>
      <c r="C41" s="123" t="s">
        <v>1907</v>
      </c>
      <c r="D41" s="364" t="s">
        <v>1897</v>
      </c>
      <c r="E41" s="123"/>
    </row>
    <row r="42" spans="1:5" ht="38.25" hidden="1" outlineLevel="3" x14ac:dyDescent="0.25">
      <c r="A42" s="217"/>
      <c r="B42" s="217"/>
      <c r="C42" s="217"/>
      <c r="D42" s="366" t="s">
        <v>1841</v>
      </c>
      <c r="E42" s="217"/>
    </row>
    <row r="43" spans="1:5" hidden="1" outlineLevel="3" x14ac:dyDescent="0.25">
      <c r="A43" s="217"/>
      <c r="B43" s="217"/>
      <c r="C43" s="217"/>
      <c r="D43" s="366" t="s">
        <v>1842</v>
      </c>
      <c r="E43" s="217"/>
    </row>
    <row r="44" spans="1:5" ht="25.5" hidden="1" outlineLevel="3" x14ac:dyDescent="0.25">
      <c r="A44" s="217"/>
      <c r="B44" s="217"/>
      <c r="C44" s="217"/>
      <c r="D44" s="366" t="s">
        <v>1843</v>
      </c>
      <c r="E44" s="217"/>
    </row>
    <row r="45" spans="1:5" outlineLevel="2" collapsed="1" x14ac:dyDescent="0.25">
      <c r="A45" s="217"/>
      <c r="B45" s="217"/>
      <c r="C45" s="123">
        <v>460.11</v>
      </c>
      <c r="D45" s="364" t="s">
        <v>1898</v>
      </c>
      <c r="E45" s="123"/>
    </row>
    <row r="46" spans="1:5" ht="51" hidden="1" outlineLevel="3" x14ac:dyDescent="0.25">
      <c r="A46" s="217"/>
      <c r="B46" s="217"/>
      <c r="C46" s="217"/>
      <c r="D46" s="366" t="s">
        <v>1844</v>
      </c>
      <c r="E46" s="217"/>
    </row>
    <row r="47" spans="1:5" hidden="1" outlineLevel="3" x14ac:dyDescent="0.25">
      <c r="A47" s="217"/>
      <c r="B47" s="217"/>
      <c r="C47" s="217"/>
      <c r="D47" s="367" t="s">
        <v>1845</v>
      </c>
      <c r="E47" s="217"/>
    </row>
    <row r="48" spans="1:5" hidden="1" outlineLevel="3" x14ac:dyDescent="0.25">
      <c r="A48" s="217"/>
      <c r="B48" s="217"/>
      <c r="C48" s="217"/>
      <c r="D48" s="367" t="s">
        <v>1846</v>
      </c>
      <c r="E48" s="217"/>
    </row>
    <row r="49" spans="1:5" ht="25.5" hidden="1" outlineLevel="3" x14ac:dyDescent="0.25">
      <c r="A49" s="217"/>
      <c r="B49" s="217"/>
      <c r="C49" s="217"/>
      <c r="D49" s="367" t="s">
        <v>1847</v>
      </c>
      <c r="E49" s="217"/>
    </row>
    <row r="50" spans="1:5" hidden="1" outlineLevel="3" x14ac:dyDescent="0.25">
      <c r="A50" s="217"/>
      <c r="B50" s="217"/>
      <c r="C50" s="217"/>
      <c r="D50" s="367" t="s">
        <v>1848</v>
      </c>
      <c r="E50" s="217"/>
    </row>
    <row r="51" spans="1:5" hidden="1" outlineLevel="3" x14ac:dyDescent="0.25">
      <c r="A51" s="217"/>
      <c r="B51" s="217"/>
      <c r="C51" s="217"/>
      <c r="D51" s="366" t="s">
        <v>1849</v>
      </c>
      <c r="E51" s="217"/>
    </row>
    <row r="52" spans="1:5" hidden="1" outlineLevel="3" x14ac:dyDescent="0.25">
      <c r="A52" s="217"/>
      <c r="B52" s="217"/>
      <c r="C52" s="217"/>
      <c r="D52" s="366" t="s">
        <v>1850</v>
      </c>
      <c r="E52" s="217"/>
    </row>
    <row r="53" spans="1:5" hidden="1" outlineLevel="3" x14ac:dyDescent="0.25">
      <c r="A53" s="217"/>
      <c r="B53" s="217"/>
      <c r="C53" s="217"/>
      <c r="D53" s="367" t="s">
        <v>1851</v>
      </c>
      <c r="E53" s="217"/>
    </row>
    <row r="54" spans="1:5" hidden="1" outlineLevel="3" x14ac:dyDescent="0.25">
      <c r="A54" s="217"/>
      <c r="B54" s="217"/>
      <c r="C54" s="217"/>
      <c r="D54" s="367" t="s">
        <v>1852</v>
      </c>
      <c r="E54" s="217"/>
    </row>
    <row r="55" spans="1:5" outlineLevel="2" collapsed="1" x14ac:dyDescent="0.25">
      <c r="A55" s="217"/>
      <c r="B55" s="217"/>
      <c r="C55" s="123" t="s">
        <v>1908</v>
      </c>
      <c r="D55" s="364" t="s">
        <v>1899</v>
      </c>
      <c r="E55" s="123"/>
    </row>
    <row r="56" spans="1:5" ht="25.5" hidden="1" outlineLevel="3" x14ac:dyDescent="0.25">
      <c r="A56" s="217"/>
      <c r="B56" s="217"/>
      <c r="C56" s="217"/>
      <c r="D56" s="366" t="s">
        <v>1853</v>
      </c>
      <c r="E56" s="217"/>
    </row>
    <row r="57" spans="1:5" outlineLevel="2" collapsed="1" x14ac:dyDescent="0.25">
      <c r="A57" s="217"/>
      <c r="B57" s="217"/>
      <c r="C57" s="123">
        <v>460.15</v>
      </c>
      <c r="D57" s="364" t="s">
        <v>1900</v>
      </c>
      <c r="E57" s="123"/>
    </row>
    <row r="58" spans="1:5" ht="25.5" hidden="1" outlineLevel="3" x14ac:dyDescent="0.25">
      <c r="A58" s="217"/>
      <c r="B58" s="217"/>
      <c r="C58" s="217"/>
      <c r="D58" s="366" t="s">
        <v>1854</v>
      </c>
      <c r="E58" s="217"/>
    </row>
    <row r="59" spans="1:5" hidden="1" outlineLevel="3" x14ac:dyDescent="0.25">
      <c r="A59" s="217"/>
      <c r="B59" s="217"/>
      <c r="C59" s="217"/>
      <c r="D59" s="366" t="s">
        <v>1855</v>
      </c>
      <c r="E59" s="217"/>
    </row>
    <row r="60" spans="1:5" ht="25.5" hidden="1" outlineLevel="3" x14ac:dyDescent="0.25">
      <c r="A60" s="217"/>
      <c r="B60" s="217"/>
      <c r="C60" s="217"/>
      <c r="D60" s="366" t="s">
        <v>1856</v>
      </c>
      <c r="E60" s="217"/>
    </row>
    <row r="61" spans="1:5" hidden="1" outlineLevel="3" x14ac:dyDescent="0.25">
      <c r="A61" s="217"/>
      <c r="B61" s="217"/>
      <c r="C61" s="217"/>
      <c r="D61" s="366" t="s">
        <v>1857</v>
      </c>
      <c r="E61" s="217"/>
    </row>
    <row r="62" spans="1:5" ht="25.5" hidden="1" outlineLevel="3" x14ac:dyDescent="0.25">
      <c r="A62" s="217"/>
      <c r="B62" s="217"/>
      <c r="C62" s="217"/>
      <c r="D62" s="366" t="s">
        <v>1858</v>
      </c>
      <c r="E62" s="217"/>
    </row>
    <row r="63" spans="1:5" outlineLevel="2" collapsed="1" x14ac:dyDescent="0.25">
      <c r="A63" s="217"/>
      <c r="B63" s="217"/>
      <c r="C63" s="123" t="s">
        <v>1909</v>
      </c>
      <c r="D63" s="364" t="s">
        <v>1901</v>
      </c>
      <c r="E63" s="123"/>
    </row>
    <row r="64" spans="1:5" ht="38.25" hidden="1" outlineLevel="3" x14ac:dyDescent="0.25">
      <c r="A64" s="217"/>
      <c r="B64" s="217"/>
      <c r="C64" s="217"/>
      <c r="D64" s="366" t="s">
        <v>1859</v>
      </c>
      <c r="E64" s="217"/>
    </row>
    <row r="65" spans="1:5" outlineLevel="2" collapsed="1" x14ac:dyDescent="0.25">
      <c r="A65" s="217"/>
      <c r="B65" s="217"/>
      <c r="C65" s="123" t="s">
        <v>1911</v>
      </c>
      <c r="D65" s="364" t="s">
        <v>1902</v>
      </c>
      <c r="E65" s="123"/>
    </row>
    <row r="66" spans="1:5" ht="38.25" hidden="1" outlineLevel="3" x14ac:dyDescent="0.25">
      <c r="A66" s="217"/>
      <c r="B66" s="217"/>
      <c r="C66" s="217"/>
      <c r="D66" s="366" t="s">
        <v>1860</v>
      </c>
      <c r="E66" s="217"/>
    </row>
    <row r="67" spans="1:5" ht="25.5" outlineLevel="2" x14ac:dyDescent="0.25">
      <c r="A67" s="217"/>
      <c r="B67" s="217"/>
      <c r="C67" s="123" t="s">
        <v>1910</v>
      </c>
      <c r="D67" s="364" t="s">
        <v>1903</v>
      </c>
      <c r="E67" s="123"/>
    </row>
    <row r="68" spans="1:5" outlineLevel="1" x14ac:dyDescent="0.25">
      <c r="A68" s="217"/>
      <c r="B68" s="418" t="s">
        <v>1861</v>
      </c>
      <c r="C68" s="418"/>
      <c r="D68" s="418"/>
      <c r="E68" s="63"/>
    </row>
    <row r="69" spans="1:5" outlineLevel="2" collapsed="1" x14ac:dyDescent="0.25">
      <c r="A69" s="217"/>
      <c r="B69" s="217"/>
      <c r="C69" s="123" t="s">
        <v>1912</v>
      </c>
      <c r="D69" s="364" t="s">
        <v>1771</v>
      </c>
      <c r="E69" s="123"/>
    </row>
    <row r="70" spans="1:5" ht="25.5" hidden="1" outlineLevel="3" x14ac:dyDescent="0.25">
      <c r="A70" s="217"/>
      <c r="B70" s="217"/>
      <c r="C70" s="217"/>
      <c r="D70" s="366" t="s">
        <v>1862</v>
      </c>
      <c r="E70" s="217"/>
    </row>
    <row r="71" spans="1:5" outlineLevel="2" collapsed="1" x14ac:dyDescent="0.25">
      <c r="A71" s="217"/>
      <c r="B71" s="217"/>
      <c r="C71" s="123" t="s">
        <v>1913</v>
      </c>
      <c r="D71" s="364" t="s">
        <v>1772</v>
      </c>
      <c r="E71" s="123"/>
    </row>
    <row r="72" spans="1:5" hidden="1" outlineLevel="3" x14ac:dyDescent="0.25">
      <c r="A72" s="217"/>
      <c r="B72" s="217"/>
      <c r="C72" s="217"/>
      <c r="D72" s="366" t="s">
        <v>1863</v>
      </c>
      <c r="E72" s="217"/>
    </row>
    <row r="73" spans="1:5" ht="25.5" hidden="1" outlineLevel="3" x14ac:dyDescent="0.25">
      <c r="A73" s="217"/>
      <c r="B73" s="217"/>
      <c r="C73" s="217"/>
      <c r="D73" s="366" t="s">
        <v>1864</v>
      </c>
      <c r="E73" s="217"/>
    </row>
    <row r="74" spans="1:5" ht="25.5" hidden="1" outlineLevel="3" x14ac:dyDescent="0.25">
      <c r="A74" s="217"/>
      <c r="B74" s="217"/>
      <c r="C74" s="217"/>
      <c r="D74" s="366" t="s">
        <v>1865</v>
      </c>
      <c r="E74" s="217"/>
    </row>
    <row r="75" spans="1:5" hidden="1" outlineLevel="3" x14ac:dyDescent="0.25">
      <c r="A75" s="217"/>
      <c r="B75" s="217"/>
      <c r="C75" s="217"/>
      <c r="D75" s="366" t="s">
        <v>1866</v>
      </c>
      <c r="E75" s="217"/>
    </row>
    <row r="76" spans="1:5" outlineLevel="2" collapsed="1" x14ac:dyDescent="0.25">
      <c r="A76" s="217"/>
      <c r="B76" s="217"/>
      <c r="C76" s="123" t="s">
        <v>1914</v>
      </c>
      <c r="D76" s="364" t="s">
        <v>1904</v>
      </c>
      <c r="E76" s="123"/>
    </row>
    <row r="77" spans="1:5" hidden="1" outlineLevel="3" x14ac:dyDescent="0.25">
      <c r="A77" s="217"/>
      <c r="B77" s="217"/>
      <c r="C77" s="217"/>
      <c r="D77" s="370" t="s">
        <v>1867</v>
      </c>
      <c r="E77" s="217"/>
    </row>
    <row r="78" spans="1:5" ht="63.75" hidden="1" outlineLevel="3" x14ac:dyDescent="0.25">
      <c r="A78" s="217"/>
      <c r="B78" s="217"/>
      <c r="C78" s="217"/>
      <c r="D78" s="366" t="s">
        <v>1868</v>
      </c>
      <c r="E78" s="217"/>
    </row>
    <row r="79" spans="1:5" ht="25.5" hidden="1" outlineLevel="3" x14ac:dyDescent="0.25">
      <c r="A79" s="217"/>
      <c r="B79" s="217"/>
      <c r="C79" s="217"/>
      <c r="D79" s="367" t="s">
        <v>1869</v>
      </c>
      <c r="E79" s="217"/>
    </row>
    <row r="80" spans="1:5" hidden="1" outlineLevel="3" x14ac:dyDescent="0.25">
      <c r="A80" s="217"/>
      <c r="B80" s="217"/>
      <c r="C80" s="217"/>
      <c r="D80" s="367" t="s">
        <v>1870</v>
      </c>
      <c r="E80" s="217"/>
    </row>
    <row r="81" spans="1:5" ht="25.5" hidden="1" outlineLevel="3" x14ac:dyDescent="0.25">
      <c r="A81" s="217"/>
      <c r="B81" s="217"/>
      <c r="C81" s="217"/>
      <c r="D81" s="367" t="s">
        <v>1871</v>
      </c>
      <c r="E81" s="217"/>
    </row>
    <row r="82" spans="1:5" ht="25.5" hidden="1" outlineLevel="3" x14ac:dyDescent="0.25">
      <c r="A82" s="217"/>
      <c r="B82" s="217"/>
      <c r="C82" s="217"/>
      <c r="D82" s="366" t="s">
        <v>1872</v>
      </c>
      <c r="E82" s="217"/>
    </row>
    <row r="83" spans="1:5" ht="38.25" hidden="1" outlineLevel="3" x14ac:dyDescent="0.25">
      <c r="A83" s="217"/>
      <c r="B83" s="217"/>
      <c r="C83" s="217"/>
      <c r="D83" s="366" t="s">
        <v>1873</v>
      </c>
      <c r="E83" s="217"/>
    </row>
    <row r="84" spans="1:5" ht="25.5" hidden="1" outlineLevel="3" x14ac:dyDescent="0.25">
      <c r="A84" s="217"/>
      <c r="B84" s="217"/>
      <c r="C84" s="217"/>
      <c r="D84" s="367" t="s">
        <v>1874</v>
      </c>
      <c r="E84" s="217"/>
    </row>
    <row r="85" spans="1:5" ht="25.5" hidden="1" outlineLevel="3" x14ac:dyDescent="0.25">
      <c r="A85" s="217"/>
      <c r="B85" s="217"/>
      <c r="C85" s="217"/>
      <c r="D85" s="367" t="s">
        <v>1875</v>
      </c>
      <c r="E85" s="217"/>
    </row>
    <row r="86" spans="1:5" hidden="1" outlineLevel="3" x14ac:dyDescent="0.25">
      <c r="A86" s="217"/>
      <c r="B86" s="217"/>
      <c r="C86" s="217"/>
      <c r="D86" s="366" t="s">
        <v>1876</v>
      </c>
      <c r="E86" s="217"/>
    </row>
    <row r="87" spans="1:5" ht="38.25" hidden="1" outlineLevel="3" x14ac:dyDescent="0.25">
      <c r="A87" s="217"/>
      <c r="B87" s="217"/>
      <c r="C87" s="217"/>
      <c r="D87" s="367" t="s">
        <v>1877</v>
      </c>
      <c r="E87" s="217"/>
    </row>
    <row r="88" spans="1:5" hidden="1" outlineLevel="3" x14ac:dyDescent="0.25">
      <c r="A88" s="217"/>
      <c r="B88" s="217"/>
      <c r="C88" s="217"/>
      <c r="D88" s="368" t="s">
        <v>1878</v>
      </c>
      <c r="E88" s="217"/>
    </row>
    <row r="89" spans="1:5" ht="25.5" hidden="1" outlineLevel="3" x14ac:dyDescent="0.25">
      <c r="A89" s="217"/>
      <c r="B89" s="217"/>
      <c r="C89" s="217"/>
      <c r="D89" s="368" t="s">
        <v>1879</v>
      </c>
      <c r="E89" s="217"/>
    </row>
    <row r="90" spans="1:5" hidden="1" outlineLevel="3" x14ac:dyDescent="0.25">
      <c r="A90" s="217"/>
      <c r="B90" s="217"/>
      <c r="C90" s="217"/>
      <c r="D90" s="368" t="s">
        <v>1880</v>
      </c>
      <c r="E90" s="217"/>
    </row>
    <row r="91" spans="1:5" ht="38.25" hidden="1" outlineLevel="3" x14ac:dyDescent="0.25">
      <c r="A91" s="217"/>
      <c r="B91" s="217"/>
      <c r="C91" s="217"/>
      <c r="D91" s="367" t="s">
        <v>1881</v>
      </c>
      <c r="E91" s="217"/>
    </row>
    <row r="92" spans="1:5" hidden="1" outlineLevel="3" x14ac:dyDescent="0.25">
      <c r="A92" s="217"/>
      <c r="B92" s="217"/>
      <c r="C92" s="217"/>
      <c r="D92" s="368" t="s">
        <v>1878</v>
      </c>
      <c r="E92" s="217"/>
    </row>
    <row r="93" spans="1:5" hidden="1" outlineLevel="3" x14ac:dyDescent="0.25">
      <c r="A93" s="217"/>
      <c r="B93" s="217"/>
      <c r="C93" s="217"/>
      <c r="D93" s="368" t="s">
        <v>1882</v>
      </c>
      <c r="E93" s="217"/>
    </row>
    <row r="94" spans="1:5" ht="25.5" hidden="1" outlineLevel="3" x14ac:dyDescent="0.25">
      <c r="A94" s="217"/>
      <c r="B94" s="217"/>
      <c r="C94" s="217"/>
      <c r="D94" s="368" t="s">
        <v>1883</v>
      </c>
      <c r="E94" s="217"/>
    </row>
    <row r="95" spans="1:5" ht="25.5" hidden="1" outlineLevel="3" x14ac:dyDescent="0.25">
      <c r="A95" s="217"/>
      <c r="B95" s="217"/>
      <c r="C95" s="217"/>
      <c r="D95" s="366" t="s">
        <v>1884</v>
      </c>
      <c r="E95" s="217"/>
    </row>
    <row r="96" spans="1:5" ht="38.25" hidden="1" outlineLevel="3" x14ac:dyDescent="0.25">
      <c r="A96" s="217"/>
      <c r="B96" s="217"/>
      <c r="C96" s="217"/>
      <c r="D96" s="366" t="s">
        <v>1885</v>
      </c>
      <c r="E96" s="217"/>
    </row>
    <row r="97" spans="1:5" hidden="1" outlineLevel="3" x14ac:dyDescent="0.25">
      <c r="A97" s="217"/>
      <c r="B97" s="217"/>
      <c r="C97" s="217"/>
      <c r="D97" s="367" t="s">
        <v>1886</v>
      </c>
      <c r="E97" s="217"/>
    </row>
    <row r="98" spans="1:5" ht="25.5" hidden="1" outlineLevel="3" x14ac:dyDescent="0.25">
      <c r="A98" s="217"/>
      <c r="B98" s="217"/>
      <c r="C98" s="217"/>
      <c r="D98" s="367" t="s">
        <v>1887</v>
      </c>
      <c r="E98" s="217"/>
    </row>
    <row r="99" spans="1:5" hidden="1" outlineLevel="3" x14ac:dyDescent="0.25">
      <c r="A99" s="217"/>
      <c r="B99" s="217"/>
      <c r="C99" s="217"/>
      <c r="D99" s="367" t="s">
        <v>1888</v>
      </c>
      <c r="E99" s="217"/>
    </row>
    <row r="100" spans="1:5" ht="25.5" hidden="1" outlineLevel="3" x14ac:dyDescent="0.25">
      <c r="A100" s="217"/>
      <c r="B100" s="217"/>
      <c r="C100" s="217"/>
      <c r="D100" s="366" t="s">
        <v>1889</v>
      </c>
      <c r="E100" s="217"/>
    </row>
    <row r="101" spans="1:5" outlineLevel="2" x14ac:dyDescent="0.25">
      <c r="A101" s="217"/>
      <c r="B101" s="217"/>
      <c r="C101" s="123" t="s">
        <v>1915</v>
      </c>
      <c r="D101" s="364" t="s">
        <v>1903</v>
      </c>
      <c r="E101" s="123"/>
    </row>
    <row r="102" spans="1:5" outlineLevel="2" collapsed="1" x14ac:dyDescent="0.25">
      <c r="A102" s="217"/>
      <c r="B102" s="217"/>
      <c r="C102" s="123" t="s">
        <v>1916</v>
      </c>
      <c r="D102" s="364" t="s">
        <v>1905</v>
      </c>
      <c r="E102" s="123"/>
    </row>
    <row r="103" spans="1:5" ht="38.25" hidden="1" outlineLevel="3" x14ac:dyDescent="0.25">
      <c r="A103" s="217"/>
      <c r="B103" s="217"/>
      <c r="C103" s="217"/>
      <c r="D103" s="366" t="s">
        <v>1890</v>
      </c>
      <c r="E103" s="217"/>
    </row>
    <row r="104" spans="1:5" outlineLevel="2" collapsed="1" x14ac:dyDescent="0.25">
      <c r="A104" s="217"/>
      <c r="B104" s="217"/>
      <c r="C104" s="123" t="s">
        <v>1917</v>
      </c>
      <c r="D104" s="364" t="s">
        <v>1919</v>
      </c>
      <c r="E104" s="123"/>
    </row>
    <row r="105" spans="1:5" ht="25.5" hidden="1" outlineLevel="3" x14ac:dyDescent="0.25">
      <c r="A105" s="217"/>
      <c r="B105" s="217"/>
      <c r="C105" s="217"/>
      <c r="D105" s="366" t="s">
        <v>1891</v>
      </c>
      <c r="E105" s="217"/>
    </row>
    <row r="106" spans="1:5" outlineLevel="2" collapsed="1" x14ac:dyDescent="0.25">
      <c r="A106" s="217"/>
      <c r="B106" s="217"/>
      <c r="C106" s="123" t="s">
        <v>1918</v>
      </c>
      <c r="D106" s="364" t="s">
        <v>1906</v>
      </c>
      <c r="E106" s="123"/>
    </row>
    <row r="107" spans="1:5" ht="38.25" hidden="1" outlineLevel="3" x14ac:dyDescent="0.25">
      <c r="A107" s="217"/>
      <c r="B107" s="217"/>
      <c r="C107" s="217"/>
      <c r="D107" s="366" t="s">
        <v>1892</v>
      </c>
      <c r="E107" s="217"/>
    </row>
    <row r="108" spans="1:5" outlineLevel="1" x14ac:dyDescent="0.25"/>
  </sheetData>
  <sheetProtection algorithmName="SHA-512" hashValue="4VFfxcuLBYOX+PYm8T1WFwXDcoXKcBSJileiNDwB2CzSzUq8bG3STfWYVk6oEgvt/4QYOpWiv9KCLDspNcp7Lw==" saltValue="IwOQHHGYPEDo/vX6pwZbew==" spinCount="100000" sheet="1" objects="1" scenarios="1" formatCells="0" formatColumns="0" formatRows="0" autoFilter="0"/>
  <mergeCells count="3">
    <mergeCell ref="B3:D3"/>
    <mergeCell ref="B68:D68"/>
    <mergeCell ref="B2:E2"/>
  </mergeCells>
  <conditionalFormatting sqref="B3 E3">
    <cfRule type="expression" dxfId="355" priority="497">
      <formula>$F3="N/A"</formula>
    </cfRule>
  </conditionalFormatting>
  <conditionalFormatting sqref="C4:D4">
    <cfRule type="expression" dxfId="354" priority="21">
      <formula>$G4="N/A"</formula>
    </cfRule>
  </conditionalFormatting>
  <conditionalFormatting sqref="C6:D6">
    <cfRule type="expression" dxfId="353" priority="20">
      <formula>$G6="N/A"</formula>
    </cfRule>
  </conditionalFormatting>
  <conditionalFormatting sqref="E4">
    <cfRule type="expression" dxfId="352" priority="19">
      <formula>$G4="N/A"</formula>
    </cfRule>
  </conditionalFormatting>
  <conditionalFormatting sqref="E6">
    <cfRule type="expression" dxfId="351" priority="18">
      <formula>$G6="N/A"</formula>
    </cfRule>
  </conditionalFormatting>
  <conditionalFormatting sqref="C12:E12">
    <cfRule type="expression" dxfId="350" priority="17">
      <formula>$G12="N/A"</formula>
    </cfRule>
  </conditionalFormatting>
  <conditionalFormatting sqref="C32:E32">
    <cfRule type="expression" dxfId="349" priority="16">
      <formula>$G32="N/A"</formula>
    </cfRule>
  </conditionalFormatting>
  <conditionalFormatting sqref="C41:E41">
    <cfRule type="expression" dxfId="348" priority="15">
      <formula>$G41="N/A"</formula>
    </cfRule>
  </conditionalFormatting>
  <conditionalFormatting sqref="C45:E45">
    <cfRule type="expression" dxfId="347" priority="14">
      <formula>$G45="N/A"</formula>
    </cfRule>
  </conditionalFormatting>
  <conditionalFormatting sqref="C55:E55">
    <cfRule type="expression" dxfId="346" priority="13">
      <formula>$G55="N/A"</formula>
    </cfRule>
  </conditionalFormatting>
  <conditionalFormatting sqref="C57:E57">
    <cfRule type="expression" dxfId="345" priority="12">
      <formula>$G57="N/A"</formula>
    </cfRule>
  </conditionalFormatting>
  <conditionalFormatting sqref="C63:E63">
    <cfRule type="expression" dxfId="344" priority="11">
      <formula>$G63="N/A"</formula>
    </cfRule>
  </conditionalFormatting>
  <conditionalFormatting sqref="C65:E65">
    <cfRule type="expression" dxfId="343" priority="10">
      <formula>$G65="N/A"</formula>
    </cfRule>
  </conditionalFormatting>
  <conditionalFormatting sqref="B68 E68">
    <cfRule type="expression" dxfId="342" priority="9">
      <formula>$F68="N/A"</formula>
    </cfRule>
  </conditionalFormatting>
  <conditionalFormatting sqref="C69:E69">
    <cfRule type="expression" dxfId="341" priority="8">
      <formula>$G69="N/A"</formula>
    </cfRule>
  </conditionalFormatting>
  <conditionalFormatting sqref="C71:E71">
    <cfRule type="expression" dxfId="340" priority="7">
      <formula>$G71="N/A"</formula>
    </cfRule>
  </conditionalFormatting>
  <conditionalFormatting sqref="C76:E76">
    <cfRule type="expression" dxfId="339" priority="6">
      <formula>$G76="N/A"</formula>
    </cfRule>
  </conditionalFormatting>
  <conditionalFormatting sqref="C101:E101">
    <cfRule type="expression" dxfId="338" priority="5">
      <formula>$G101="N/A"</formula>
    </cfRule>
  </conditionalFormatting>
  <conditionalFormatting sqref="C102:E102">
    <cfRule type="expression" dxfId="337" priority="4">
      <formula>$G102="N/A"</formula>
    </cfRule>
  </conditionalFormatting>
  <conditionalFormatting sqref="C104:E104">
    <cfRule type="expression" dxfId="336" priority="3">
      <formula>$G104="N/A"</formula>
    </cfRule>
  </conditionalFormatting>
  <conditionalFormatting sqref="C106:E106">
    <cfRule type="expression" dxfId="335" priority="2">
      <formula>$G106="N/A"</formula>
    </cfRule>
  </conditionalFormatting>
  <conditionalFormatting sqref="C67:E67">
    <cfRule type="expression" dxfId="334" priority="1">
      <formula>$G67="N/A"</formula>
    </cfRule>
  </conditionalFormatting>
  <hyperlinks>
    <hyperlink ref="D77" r:id="rId1" display="https://www.ecfr.gov/cgi-bin/text-idx?SID=8b0849a11958c8761b571876a579056a&amp;mc=true&amp;node=20201210y1.84"/>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outlinePr summaryBelow="0"/>
    <pageSetUpPr fitToPage="1"/>
  </sheetPr>
  <dimension ref="A1:X505"/>
  <sheetViews>
    <sheetView showGridLines="0" zoomScale="80" zoomScaleNormal="80" zoomScaleSheetLayoutView="110" workbookViewId="0">
      <selection activeCell="E212" sqref="E212"/>
    </sheetView>
  </sheetViews>
  <sheetFormatPr defaultColWidth="9.140625" defaultRowHeight="12.75" outlineLevelRow="4" x14ac:dyDescent="0.25"/>
  <cols>
    <col min="1" max="1" width="7.5703125" style="9" customWidth="1"/>
    <col min="2" max="2" width="15.140625" style="9" customWidth="1"/>
    <col min="3" max="3" width="14.42578125" style="9" customWidth="1"/>
    <col min="4" max="4" width="17.140625" style="8" bestFit="1" customWidth="1"/>
    <col min="5" max="5" width="113" style="4" customWidth="1"/>
    <col min="6" max="6" width="14.85546875" style="4" hidden="1" customWidth="1"/>
    <col min="7" max="7" width="14.85546875" style="82" hidden="1" customWidth="1"/>
    <col min="8" max="8" width="48" style="92" hidden="1" customWidth="1"/>
    <col min="9" max="9" width="33.85546875" style="93" customWidth="1"/>
    <col min="10" max="10" width="21.85546875" style="94" hidden="1" customWidth="1"/>
    <col min="11" max="11" width="23.85546875" style="94" hidden="1" customWidth="1"/>
    <col min="12" max="12" width="22.85546875" style="83" hidden="1" customWidth="1"/>
    <col min="13" max="13" width="20.85546875" style="4" hidden="1" customWidth="1"/>
    <col min="14" max="14" width="51.140625" style="3" hidden="1" customWidth="1"/>
    <col min="15" max="15" width="13" style="3" hidden="1" customWidth="1"/>
    <col min="16" max="16" width="21.5703125" style="3" hidden="1" customWidth="1"/>
    <col min="17" max="17" width="20.42578125" style="3" hidden="1" customWidth="1"/>
    <col min="18" max="18" width="6.5703125" style="3" hidden="1" customWidth="1"/>
    <col min="19" max="19" width="61.140625" style="3" hidden="1" customWidth="1"/>
    <col min="20" max="16384" width="9.140625" style="3"/>
  </cols>
  <sheetData>
    <row r="1" spans="1:11" ht="50.1" customHeight="1" x14ac:dyDescent="0.25">
      <c r="A1" s="424" t="s">
        <v>1420</v>
      </c>
      <c r="B1" s="425"/>
      <c r="C1" s="425"/>
      <c r="D1" s="425"/>
      <c r="E1" s="425"/>
      <c r="F1" s="425"/>
      <c r="G1" s="425"/>
      <c r="H1" s="425"/>
      <c r="I1" s="426"/>
    </row>
    <row r="2" spans="1:11" ht="15" customHeight="1" thickBot="1" x14ac:dyDescent="0.3">
      <c r="A2" s="427"/>
      <c r="B2" s="428"/>
      <c r="C2" s="428"/>
      <c r="D2" s="428"/>
      <c r="E2" s="428"/>
      <c r="F2" s="428"/>
      <c r="G2" s="428"/>
      <c r="H2" s="428"/>
      <c r="I2" s="429"/>
    </row>
    <row r="3" spans="1:11" ht="33" customHeight="1" x14ac:dyDescent="0.25">
      <c r="A3" s="148"/>
      <c r="B3" s="434" t="s">
        <v>1421</v>
      </c>
      <c r="C3" s="434"/>
      <c r="D3" s="434"/>
      <c r="E3" s="434"/>
      <c r="F3" s="434"/>
      <c r="G3" s="434"/>
      <c r="H3" s="434"/>
      <c r="I3" s="435"/>
      <c r="J3" s="149"/>
      <c r="K3" s="150"/>
    </row>
    <row r="4" spans="1:11" ht="12.95" customHeight="1" x14ac:dyDescent="0.25">
      <c r="A4" s="151"/>
      <c r="B4" s="436" t="s">
        <v>1422</v>
      </c>
      <c r="C4" s="436"/>
      <c r="D4" s="436"/>
      <c r="E4" s="436"/>
      <c r="F4" s="152"/>
      <c r="G4" s="152"/>
      <c r="H4" s="152"/>
      <c r="I4" s="167"/>
      <c r="J4" s="97"/>
      <c r="K4" s="153"/>
    </row>
    <row r="5" spans="1:11" ht="12.95" customHeight="1" x14ac:dyDescent="0.25">
      <c r="A5" s="151"/>
      <c r="B5" s="436"/>
      <c r="C5" s="436"/>
      <c r="D5" s="436"/>
      <c r="E5" s="436"/>
      <c r="F5" s="152"/>
      <c r="G5" s="152"/>
      <c r="H5" s="152"/>
      <c r="I5" s="167"/>
      <c r="J5" s="97"/>
      <c r="K5" s="153"/>
    </row>
    <row r="6" spans="1:11" ht="12.95" customHeight="1" x14ac:dyDescent="0.25">
      <c r="A6" s="151"/>
      <c r="B6" s="436"/>
      <c r="C6" s="436"/>
      <c r="D6" s="436"/>
      <c r="E6" s="436"/>
      <c r="F6" s="152"/>
      <c r="G6" s="152"/>
      <c r="H6" s="152"/>
      <c r="I6" s="167"/>
      <c r="J6" s="97"/>
      <c r="K6" s="153"/>
    </row>
    <row r="7" spans="1:11" ht="12.95" customHeight="1" x14ac:dyDescent="0.25">
      <c r="A7" s="151"/>
      <c r="B7" s="436"/>
      <c r="C7" s="436"/>
      <c r="D7" s="436"/>
      <c r="E7" s="436"/>
      <c r="F7" s="152"/>
      <c r="G7" s="152"/>
      <c r="H7" s="152"/>
      <c r="I7" s="167"/>
      <c r="J7" s="97"/>
      <c r="K7" s="153"/>
    </row>
    <row r="8" spans="1:11" ht="12.95" customHeight="1" x14ac:dyDescent="0.25">
      <c r="A8" s="151"/>
      <c r="B8" s="436"/>
      <c r="C8" s="436"/>
      <c r="D8" s="436"/>
      <c r="E8" s="436"/>
      <c r="F8" s="152"/>
      <c r="G8" s="152"/>
      <c r="H8" s="152"/>
      <c r="I8" s="167"/>
      <c r="J8" s="97"/>
      <c r="K8" s="153"/>
    </row>
    <row r="9" spans="1:11" ht="12.95" customHeight="1" x14ac:dyDescent="0.25">
      <c r="A9" s="151"/>
      <c r="B9" s="436"/>
      <c r="C9" s="436"/>
      <c r="D9" s="436"/>
      <c r="E9" s="436"/>
      <c r="F9" s="152"/>
      <c r="G9" s="152"/>
      <c r="H9" s="152"/>
      <c r="I9" s="167"/>
      <c r="J9" s="97"/>
      <c r="K9" s="153"/>
    </row>
    <row r="10" spans="1:11" ht="12.95" customHeight="1" x14ac:dyDescent="0.25">
      <c r="A10" s="151"/>
      <c r="B10" s="436"/>
      <c r="C10" s="436"/>
      <c r="D10" s="436"/>
      <c r="E10" s="436"/>
      <c r="F10" s="152"/>
      <c r="G10" s="152"/>
      <c r="H10" s="152"/>
      <c r="I10" s="167"/>
      <c r="J10" s="97"/>
      <c r="K10" s="153"/>
    </row>
    <row r="11" spans="1:11" ht="26.45" customHeight="1" x14ac:dyDescent="0.25">
      <c r="A11" s="151"/>
      <c r="B11" s="437" t="s">
        <v>1423</v>
      </c>
      <c r="C11" s="437"/>
      <c r="D11" s="437"/>
      <c r="E11" s="437"/>
      <c r="F11" s="437"/>
      <c r="G11" s="437"/>
      <c r="H11" s="437"/>
      <c r="I11" s="438"/>
      <c r="J11" s="97"/>
      <c r="K11" s="153"/>
    </row>
    <row r="12" spans="1:11" ht="12.95" customHeight="1" x14ac:dyDescent="0.25">
      <c r="A12" s="151"/>
      <c r="B12" s="436" t="s">
        <v>1424</v>
      </c>
      <c r="C12" s="436"/>
      <c r="D12" s="436"/>
      <c r="E12" s="436"/>
      <c r="F12" s="154"/>
      <c r="G12" s="155"/>
      <c r="H12" s="95"/>
      <c r="I12" s="168"/>
      <c r="J12" s="97"/>
      <c r="K12" s="153"/>
    </row>
    <row r="13" spans="1:11" ht="12.95" customHeight="1" x14ac:dyDescent="0.25">
      <c r="A13" s="151"/>
      <c r="B13" s="436"/>
      <c r="C13" s="436"/>
      <c r="D13" s="436"/>
      <c r="E13" s="436"/>
      <c r="F13" s="154"/>
      <c r="G13" s="155"/>
      <c r="H13" s="95"/>
      <c r="I13" s="168"/>
      <c r="J13" s="97"/>
      <c r="K13" s="153"/>
    </row>
    <row r="14" spans="1:11" ht="12.95" customHeight="1" x14ac:dyDescent="0.25">
      <c r="A14" s="151"/>
      <c r="B14" s="436"/>
      <c r="C14" s="436"/>
      <c r="D14" s="436"/>
      <c r="E14" s="436"/>
      <c r="F14" s="154"/>
      <c r="G14" s="155"/>
      <c r="H14" s="95"/>
      <c r="I14" s="168"/>
      <c r="J14" s="97"/>
      <c r="K14" s="153"/>
    </row>
    <row r="15" spans="1:11" ht="12.95" customHeight="1" x14ac:dyDescent="0.25">
      <c r="A15" s="151"/>
      <c r="B15" s="436"/>
      <c r="C15" s="436"/>
      <c r="D15" s="436"/>
      <c r="E15" s="436"/>
      <c r="F15" s="154"/>
      <c r="G15" s="155"/>
      <c r="H15" s="95"/>
      <c r="I15" s="168"/>
      <c r="J15" s="97"/>
      <c r="K15" s="153"/>
    </row>
    <row r="16" spans="1:11" ht="12.95" customHeight="1" x14ac:dyDescent="0.25">
      <c r="A16" s="151"/>
      <c r="B16" s="436"/>
      <c r="C16" s="436"/>
      <c r="D16" s="436"/>
      <c r="E16" s="436"/>
      <c r="F16" s="154"/>
      <c r="G16" s="155"/>
      <c r="H16" s="95"/>
      <c r="I16" s="168"/>
      <c r="J16" s="97"/>
      <c r="K16" s="153"/>
    </row>
    <row r="17" spans="1:11" ht="12.95" customHeight="1" x14ac:dyDescent="0.25">
      <c r="A17" s="151"/>
      <c r="B17" s="436"/>
      <c r="C17" s="436"/>
      <c r="D17" s="436"/>
      <c r="E17" s="436"/>
      <c r="F17" s="154"/>
      <c r="G17" s="155"/>
      <c r="H17" s="95"/>
      <c r="I17" s="168"/>
      <c r="J17" s="97"/>
      <c r="K17" s="153"/>
    </row>
    <row r="18" spans="1:11" ht="12.95" customHeight="1" x14ac:dyDescent="0.25">
      <c r="A18" s="151"/>
      <c r="B18" s="436"/>
      <c r="C18" s="436"/>
      <c r="D18" s="436"/>
      <c r="E18" s="436"/>
      <c r="F18" s="154"/>
      <c r="G18" s="155"/>
      <c r="H18" s="95"/>
      <c r="I18" s="168"/>
      <c r="J18" s="97"/>
      <c r="K18" s="153"/>
    </row>
    <row r="19" spans="1:11" ht="12.95" customHeight="1" x14ac:dyDescent="0.25">
      <c r="A19" s="151"/>
      <c r="B19" s="436"/>
      <c r="C19" s="436"/>
      <c r="D19" s="436"/>
      <c r="E19" s="436"/>
      <c r="F19" s="154"/>
      <c r="G19" s="155"/>
      <c r="H19" s="95"/>
      <c r="I19" s="168"/>
      <c r="J19" s="97"/>
      <c r="K19" s="153"/>
    </row>
    <row r="20" spans="1:11" x14ac:dyDescent="0.25">
      <c r="A20" s="151"/>
      <c r="B20" s="436"/>
      <c r="C20" s="436"/>
      <c r="D20" s="436"/>
      <c r="E20" s="436"/>
      <c r="F20" s="154"/>
      <c r="G20" s="155"/>
      <c r="H20" s="95"/>
      <c r="I20" s="168"/>
      <c r="J20" s="97"/>
      <c r="K20" s="153"/>
    </row>
    <row r="21" spans="1:11" x14ac:dyDescent="0.25">
      <c r="A21" s="151"/>
      <c r="B21" s="436"/>
      <c r="C21" s="436"/>
      <c r="D21" s="436"/>
      <c r="E21" s="436"/>
      <c r="F21" s="154"/>
      <c r="G21" s="155"/>
      <c r="H21" s="95"/>
      <c r="I21" s="168"/>
      <c r="J21" s="97"/>
      <c r="K21" s="153"/>
    </row>
    <row r="22" spans="1:11" x14ac:dyDescent="0.25">
      <c r="A22" s="151"/>
      <c r="B22" s="436"/>
      <c r="C22" s="436"/>
      <c r="D22" s="436"/>
      <c r="E22" s="436"/>
      <c r="F22" s="154"/>
      <c r="G22" s="155"/>
      <c r="H22" s="95"/>
      <c r="I22" s="168"/>
      <c r="J22" s="97"/>
      <c r="K22" s="153"/>
    </row>
    <row r="23" spans="1:11" x14ac:dyDescent="0.25">
      <c r="A23" s="151"/>
      <c r="B23" s="436"/>
      <c r="C23" s="436"/>
      <c r="D23" s="436"/>
      <c r="E23" s="436"/>
      <c r="F23" s="154"/>
      <c r="G23" s="155"/>
      <c r="H23" s="95"/>
      <c r="I23" s="168"/>
      <c r="J23" s="97"/>
      <c r="K23" s="153"/>
    </row>
    <row r="24" spans="1:11" x14ac:dyDescent="0.25">
      <c r="A24" s="151"/>
      <c r="B24" s="436"/>
      <c r="C24" s="436"/>
      <c r="D24" s="436"/>
      <c r="E24" s="436"/>
      <c r="F24" s="154"/>
      <c r="G24" s="155"/>
      <c r="H24" s="95"/>
      <c r="I24" s="168"/>
      <c r="J24" s="97"/>
      <c r="K24" s="153"/>
    </row>
    <row r="25" spans="1:11" x14ac:dyDescent="0.25">
      <c r="A25" s="151"/>
      <c r="B25" s="436"/>
      <c r="C25" s="436"/>
      <c r="D25" s="436"/>
      <c r="E25" s="436"/>
      <c r="F25" s="154"/>
      <c r="G25" s="155"/>
      <c r="H25" s="95"/>
      <c r="I25" s="168"/>
      <c r="J25" s="97"/>
      <c r="K25" s="153"/>
    </row>
    <row r="26" spans="1:11" x14ac:dyDescent="0.25">
      <c r="A26" s="151"/>
      <c r="B26" s="436"/>
      <c r="C26" s="436"/>
      <c r="D26" s="436"/>
      <c r="E26" s="436"/>
      <c r="F26" s="154"/>
      <c r="G26" s="155"/>
      <c r="H26" s="95"/>
      <c r="I26" s="168"/>
      <c r="J26" s="97"/>
      <c r="K26" s="153"/>
    </row>
    <row r="27" spans="1:11" x14ac:dyDescent="0.25">
      <c r="A27" s="151"/>
      <c r="B27" s="436"/>
      <c r="C27" s="436"/>
      <c r="D27" s="436"/>
      <c r="E27" s="436"/>
      <c r="F27" s="154"/>
      <c r="G27" s="155"/>
      <c r="H27" s="95"/>
      <c r="I27" s="168"/>
      <c r="J27" s="97"/>
      <c r="K27" s="153"/>
    </row>
    <row r="28" spans="1:11" ht="12.95" customHeight="1" x14ac:dyDescent="0.25">
      <c r="A28" s="151"/>
      <c r="B28" s="436" t="s">
        <v>1425</v>
      </c>
      <c r="C28" s="436"/>
      <c r="D28" s="436"/>
      <c r="E28" s="436"/>
      <c r="F28" s="154"/>
      <c r="G28" s="155"/>
      <c r="H28" s="95"/>
      <c r="I28" s="168"/>
      <c r="J28" s="97"/>
      <c r="K28" s="153"/>
    </row>
    <row r="29" spans="1:11" ht="12.95" customHeight="1" x14ac:dyDescent="0.25">
      <c r="A29" s="151"/>
      <c r="B29" s="436"/>
      <c r="C29" s="436"/>
      <c r="D29" s="436"/>
      <c r="E29" s="436"/>
      <c r="F29" s="154"/>
      <c r="G29" s="155"/>
      <c r="H29" s="95"/>
      <c r="I29" s="168"/>
      <c r="J29" s="97"/>
      <c r="K29" s="153"/>
    </row>
    <row r="30" spans="1:11" ht="12.95" customHeight="1" x14ac:dyDescent="0.25">
      <c r="A30" s="151"/>
      <c r="B30" s="436"/>
      <c r="C30" s="436"/>
      <c r="D30" s="436"/>
      <c r="E30" s="436"/>
      <c r="F30" s="154"/>
      <c r="G30" s="155"/>
      <c r="H30" s="95"/>
      <c r="I30" s="168"/>
      <c r="J30" s="97"/>
      <c r="K30" s="153"/>
    </row>
    <row r="31" spans="1:11" ht="12.95" customHeight="1" x14ac:dyDescent="0.25">
      <c r="A31" s="151"/>
      <c r="B31" s="436"/>
      <c r="C31" s="436"/>
      <c r="D31" s="436"/>
      <c r="E31" s="436"/>
      <c r="F31" s="154"/>
      <c r="G31" s="155"/>
      <c r="H31" s="95"/>
      <c r="I31" s="168"/>
      <c r="J31" s="97"/>
      <c r="K31" s="153"/>
    </row>
    <row r="32" spans="1:11" ht="12.95" customHeight="1" x14ac:dyDescent="0.25">
      <c r="A32" s="151"/>
      <c r="B32" s="436"/>
      <c r="C32" s="436"/>
      <c r="D32" s="436"/>
      <c r="E32" s="436"/>
      <c r="F32" s="154"/>
      <c r="G32" s="155"/>
      <c r="H32" s="95"/>
      <c r="I32" s="168"/>
      <c r="J32" s="97"/>
      <c r="K32" s="153"/>
    </row>
    <row r="33" spans="1:11" ht="12.95" customHeight="1" x14ac:dyDescent="0.25">
      <c r="A33" s="151"/>
      <c r="B33" s="436"/>
      <c r="C33" s="436"/>
      <c r="D33" s="436"/>
      <c r="E33" s="436"/>
      <c r="F33" s="154"/>
      <c r="G33" s="155"/>
      <c r="H33" s="95"/>
      <c r="I33" s="168"/>
      <c r="J33" s="97"/>
      <c r="K33" s="153"/>
    </row>
    <row r="34" spans="1:11" ht="12.95" customHeight="1" x14ac:dyDescent="0.25">
      <c r="A34" s="151"/>
      <c r="B34" s="436"/>
      <c r="C34" s="436"/>
      <c r="D34" s="436"/>
      <c r="E34" s="436"/>
      <c r="F34" s="154"/>
      <c r="G34" s="155"/>
      <c r="H34" s="95"/>
      <c r="I34" s="168"/>
      <c r="J34" s="97"/>
      <c r="K34" s="153"/>
    </row>
    <row r="35" spans="1:11" ht="12.95" customHeight="1" x14ac:dyDescent="0.25">
      <c r="A35" s="151"/>
      <c r="B35" s="436"/>
      <c r="C35" s="436"/>
      <c r="D35" s="436"/>
      <c r="E35" s="436"/>
      <c r="F35" s="154"/>
      <c r="G35" s="155"/>
      <c r="H35" s="95"/>
      <c r="I35" s="168"/>
      <c r="J35" s="97"/>
      <c r="K35" s="153"/>
    </row>
    <row r="36" spans="1:11" ht="12.95" customHeight="1" x14ac:dyDescent="0.25">
      <c r="A36" s="151"/>
      <c r="B36" s="436"/>
      <c r="C36" s="436"/>
      <c r="D36" s="436"/>
      <c r="E36" s="436"/>
      <c r="F36" s="154"/>
      <c r="G36" s="155"/>
      <c r="H36" s="95"/>
      <c r="I36" s="168"/>
      <c r="J36" s="97"/>
      <c r="K36" s="153"/>
    </row>
    <row r="37" spans="1:11" ht="12.95" customHeight="1" x14ac:dyDescent="0.25">
      <c r="A37" s="151"/>
      <c r="B37" s="436"/>
      <c r="C37" s="436"/>
      <c r="D37" s="436"/>
      <c r="E37" s="436"/>
      <c r="F37" s="154"/>
      <c r="G37" s="155"/>
      <c r="H37" s="95"/>
      <c r="I37" s="168"/>
      <c r="J37" s="97"/>
      <c r="K37" s="153"/>
    </row>
    <row r="38" spans="1:11" ht="12.95" customHeight="1" x14ac:dyDescent="0.25">
      <c r="A38" s="151"/>
      <c r="B38" s="436"/>
      <c r="C38" s="436"/>
      <c r="D38" s="436"/>
      <c r="E38" s="436"/>
      <c r="F38" s="154"/>
      <c r="G38" s="155"/>
      <c r="H38" s="95"/>
      <c r="I38" s="168"/>
      <c r="J38" s="97"/>
      <c r="K38" s="153"/>
    </row>
    <row r="39" spans="1:11" ht="12.95" customHeight="1" x14ac:dyDescent="0.25">
      <c r="A39" s="151"/>
      <c r="B39" s="436"/>
      <c r="C39" s="436"/>
      <c r="D39" s="436"/>
      <c r="E39" s="436"/>
      <c r="F39" s="154"/>
      <c r="G39" s="155"/>
      <c r="H39" s="95"/>
      <c r="I39" s="168"/>
      <c r="J39" s="97"/>
      <c r="K39" s="153"/>
    </row>
    <row r="40" spans="1:11" ht="12.95" customHeight="1" x14ac:dyDescent="0.25">
      <c r="A40" s="151"/>
      <c r="B40" s="436"/>
      <c r="C40" s="436"/>
      <c r="D40" s="436"/>
      <c r="E40" s="436"/>
      <c r="F40" s="154"/>
      <c r="G40" s="155"/>
      <c r="H40" s="95"/>
      <c r="I40" s="168"/>
      <c r="J40" s="97"/>
      <c r="K40" s="153"/>
    </row>
    <row r="41" spans="1:11" ht="12.95" customHeight="1" x14ac:dyDescent="0.25">
      <c r="A41" s="151"/>
      <c r="B41" s="436"/>
      <c r="C41" s="436"/>
      <c r="D41" s="436"/>
      <c r="E41" s="436"/>
      <c r="F41" s="154"/>
      <c r="G41" s="155"/>
      <c r="H41" s="95"/>
      <c r="I41" s="168"/>
      <c r="J41" s="97"/>
      <c r="K41" s="153"/>
    </row>
    <row r="42" spans="1:11" ht="12.95" customHeight="1" x14ac:dyDescent="0.25">
      <c r="A42" s="151"/>
      <c r="B42" s="436"/>
      <c r="C42" s="436"/>
      <c r="D42" s="436"/>
      <c r="E42" s="436"/>
      <c r="F42" s="154"/>
      <c r="G42" s="155"/>
      <c r="H42" s="95"/>
      <c r="I42" s="168"/>
      <c r="J42" s="97"/>
      <c r="K42" s="153"/>
    </row>
    <row r="43" spans="1:11" ht="12.95" customHeight="1" x14ac:dyDescent="0.25">
      <c r="A43" s="151"/>
      <c r="B43" s="436"/>
      <c r="C43" s="436"/>
      <c r="D43" s="436"/>
      <c r="E43" s="436"/>
      <c r="F43" s="154"/>
      <c r="G43" s="155"/>
      <c r="H43" s="95"/>
      <c r="I43" s="168"/>
      <c r="J43" s="97"/>
      <c r="K43" s="153"/>
    </row>
    <row r="44" spans="1:11" ht="12.95" customHeight="1" x14ac:dyDescent="0.25">
      <c r="A44" s="151"/>
      <c r="B44" s="436"/>
      <c r="C44" s="436"/>
      <c r="D44" s="436"/>
      <c r="E44" s="436"/>
      <c r="F44" s="154"/>
      <c r="G44" s="155"/>
      <c r="H44" s="95"/>
      <c r="I44" s="168"/>
      <c r="J44" s="97"/>
      <c r="K44" s="153"/>
    </row>
    <row r="45" spans="1:11" ht="12.95" customHeight="1" x14ac:dyDescent="0.25">
      <c r="A45" s="151"/>
      <c r="B45" s="436"/>
      <c r="C45" s="436"/>
      <c r="D45" s="436"/>
      <c r="E45" s="436"/>
      <c r="F45" s="154"/>
      <c r="G45" s="155"/>
      <c r="H45" s="95"/>
      <c r="I45" s="168"/>
      <c r="J45" s="97"/>
      <c r="K45" s="153"/>
    </row>
    <row r="46" spans="1:11" ht="12.95" customHeight="1" x14ac:dyDescent="0.25">
      <c r="A46" s="151"/>
      <c r="B46" s="436"/>
      <c r="C46" s="436"/>
      <c r="D46" s="436"/>
      <c r="E46" s="436"/>
      <c r="F46" s="154"/>
      <c r="G46" s="155"/>
      <c r="H46" s="95"/>
      <c r="I46" s="168"/>
      <c r="J46" s="97"/>
      <c r="K46" s="153"/>
    </row>
    <row r="47" spans="1:11" ht="12.95" customHeight="1" x14ac:dyDescent="0.25">
      <c r="A47" s="151"/>
      <c r="B47" s="436"/>
      <c r="C47" s="436"/>
      <c r="D47" s="436"/>
      <c r="E47" s="436"/>
      <c r="F47" s="154"/>
      <c r="G47" s="155"/>
      <c r="H47" s="95"/>
      <c r="I47" s="168"/>
      <c r="J47" s="97"/>
      <c r="K47" s="153"/>
    </row>
    <row r="48" spans="1:11" ht="12.95" customHeight="1" x14ac:dyDescent="0.25">
      <c r="A48" s="151"/>
      <c r="B48" s="436"/>
      <c r="C48" s="436"/>
      <c r="D48" s="436"/>
      <c r="E48" s="436"/>
      <c r="F48" s="154"/>
      <c r="G48" s="155"/>
      <c r="H48" s="95"/>
      <c r="I48" s="168"/>
      <c r="J48" s="97"/>
      <c r="K48" s="153"/>
    </row>
    <row r="49" spans="1:11" ht="12.95" customHeight="1" x14ac:dyDescent="0.25">
      <c r="A49" s="151"/>
      <c r="B49" s="436"/>
      <c r="C49" s="436"/>
      <c r="D49" s="436"/>
      <c r="E49" s="436"/>
      <c r="F49" s="154"/>
      <c r="G49" s="155"/>
      <c r="H49" s="95"/>
      <c r="I49" s="168"/>
      <c r="J49" s="97"/>
      <c r="K49" s="153"/>
    </row>
    <row r="50" spans="1:11" ht="12.95" customHeight="1" x14ac:dyDescent="0.25">
      <c r="A50" s="151"/>
      <c r="B50" s="436"/>
      <c r="C50" s="436"/>
      <c r="D50" s="436"/>
      <c r="E50" s="436"/>
      <c r="F50" s="154"/>
      <c r="G50" s="155"/>
      <c r="H50" s="95"/>
      <c r="I50" s="168"/>
      <c r="J50" s="97"/>
      <c r="K50" s="153"/>
    </row>
    <row r="51" spans="1:11" ht="12.95" customHeight="1" x14ac:dyDescent="0.25">
      <c r="A51" s="151"/>
      <c r="B51" s="436"/>
      <c r="C51" s="436"/>
      <c r="D51" s="436"/>
      <c r="E51" s="436"/>
      <c r="F51" s="154"/>
      <c r="G51" s="155"/>
      <c r="H51" s="95"/>
      <c r="I51" s="168"/>
      <c r="J51" s="97"/>
      <c r="K51" s="153"/>
    </row>
    <row r="52" spans="1:11" ht="12.95" customHeight="1" x14ac:dyDescent="0.25">
      <c r="A52" s="151"/>
      <c r="B52" s="436"/>
      <c r="C52" s="436"/>
      <c r="D52" s="436"/>
      <c r="E52" s="436"/>
      <c r="F52" s="154"/>
      <c r="G52" s="155"/>
      <c r="H52" s="95"/>
      <c r="I52" s="168"/>
      <c r="J52" s="97"/>
      <c r="K52" s="153"/>
    </row>
    <row r="53" spans="1:11" ht="12.95" customHeight="1" x14ac:dyDescent="0.25">
      <c r="A53" s="151"/>
      <c r="B53" s="436"/>
      <c r="C53" s="436"/>
      <c r="D53" s="436"/>
      <c r="E53" s="436"/>
      <c r="F53" s="154"/>
      <c r="G53" s="155"/>
      <c r="H53" s="95"/>
      <c r="I53" s="168"/>
      <c r="J53" s="97"/>
      <c r="K53" s="153"/>
    </row>
    <row r="54" spans="1:11" ht="12.95" customHeight="1" x14ac:dyDescent="0.25">
      <c r="A54" s="151"/>
      <c r="B54" s="436"/>
      <c r="C54" s="436"/>
      <c r="D54" s="436"/>
      <c r="E54" s="436"/>
      <c r="F54" s="154"/>
      <c r="G54" s="155"/>
      <c r="H54" s="95"/>
      <c r="I54" s="168"/>
      <c r="J54" s="97"/>
      <c r="K54" s="153"/>
    </row>
    <row r="55" spans="1:11" ht="12.95" customHeight="1" x14ac:dyDescent="0.25">
      <c r="A55" s="151"/>
      <c r="B55" s="436"/>
      <c r="C55" s="436"/>
      <c r="D55" s="436"/>
      <c r="E55" s="436"/>
      <c r="F55" s="154"/>
      <c r="G55" s="155"/>
      <c r="H55" s="95"/>
      <c r="I55" s="168"/>
      <c r="J55" s="97"/>
      <c r="K55" s="153"/>
    </row>
    <row r="56" spans="1:11" ht="12.95" customHeight="1" x14ac:dyDescent="0.25">
      <c r="A56" s="151"/>
      <c r="B56" s="436"/>
      <c r="C56" s="436"/>
      <c r="D56" s="436"/>
      <c r="E56" s="436"/>
      <c r="F56" s="154"/>
      <c r="G56" s="155"/>
      <c r="H56" s="95"/>
      <c r="I56" s="168"/>
      <c r="J56" s="97"/>
      <c r="K56" s="153"/>
    </row>
    <row r="57" spans="1:11" ht="12.95" customHeight="1" x14ac:dyDescent="0.25">
      <c r="A57" s="151"/>
      <c r="B57" s="436"/>
      <c r="C57" s="436"/>
      <c r="D57" s="436"/>
      <c r="E57" s="436"/>
      <c r="F57" s="154"/>
      <c r="G57" s="155"/>
      <c r="H57" s="95"/>
      <c r="I57" s="168"/>
      <c r="J57" s="97"/>
      <c r="K57" s="153"/>
    </row>
    <row r="58" spans="1:11" ht="12.95" customHeight="1" x14ac:dyDescent="0.25">
      <c r="A58" s="151"/>
      <c r="B58" s="436"/>
      <c r="C58" s="436"/>
      <c r="D58" s="436"/>
      <c r="E58" s="436"/>
      <c r="F58" s="154"/>
      <c r="G58" s="155"/>
      <c r="H58" s="95"/>
      <c r="I58" s="168"/>
      <c r="J58" s="97"/>
      <c r="K58" s="153"/>
    </row>
    <row r="59" spans="1:11" ht="12.95" customHeight="1" x14ac:dyDescent="0.25">
      <c r="A59" s="151"/>
      <c r="B59" s="436"/>
      <c r="C59" s="436"/>
      <c r="D59" s="436"/>
      <c r="E59" s="436"/>
      <c r="F59" s="154"/>
      <c r="G59" s="155"/>
      <c r="H59" s="95"/>
      <c r="I59" s="168"/>
      <c r="J59" s="97"/>
      <c r="K59" s="153"/>
    </row>
    <row r="60" spans="1:11" ht="12.95" customHeight="1" x14ac:dyDescent="0.25">
      <c r="A60" s="151"/>
      <c r="B60" s="436"/>
      <c r="C60" s="436"/>
      <c r="D60" s="436"/>
      <c r="E60" s="436"/>
      <c r="F60" s="154"/>
      <c r="G60" s="155"/>
      <c r="H60" s="95"/>
      <c r="I60" s="168"/>
      <c r="J60" s="97"/>
      <c r="K60" s="153"/>
    </row>
    <row r="61" spans="1:11" ht="12.95" customHeight="1" x14ac:dyDescent="0.25">
      <c r="A61" s="151"/>
      <c r="B61" s="436"/>
      <c r="C61" s="436"/>
      <c r="D61" s="436"/>
      <c r="E61" s="436"/>
      <c r="F61" s="154"/>
      <c r="G61" s="155"/>
      <c r="H61" s="95"/>
      <c r="I61" s="168"/>
      <c r="J61" s="97"/>
      <c r="K61" s="153"/>
    </row>
    <row r="62" spans="1:11" ht="12.95" customHeight="1" x14ac:dyDescent="0.25">
      <c r="A62" s="151"/>
      <c r="B62" s="436"/>
      <c r="C62" s="436"/>
      <c r="D62" s="436"/>
      <c r="E62" s="436"/>
      <c r="F62" s="154"/>
      <c r="G62" s="155"/>
      <c r="H62" s="95"/>
      <c r="I62" s="168"/>
      <c r="J62" s="97"/>
      <c r="K62" s="153"/>
    </row>
    <row r="63" spans="1:11" ht="12.95" customHeight="1" x14ac:dyDescent="0.25">
      <c r="A63" s="151"/>
      <c r="B63" s="436"/>
      <c r="C63" s="436"/>
      <c r="D63" s="436"/>
      <c r="E63" s="436"/>
      <c r="F63" s="154"/>
      <c r="G63" s="155"/>
      <c r="H63" s="95"/>
      <c r="I63" s="168"/>
      <c r="J63" s="97"/>
      <c r="K63" s="153"/>
    </row>
    <row r="64" spans="1:11" ht="12.95" customHeight="1" x14ac:dyDescent="0.25">
      <c r="A64" s="151"/>
      <c r="B64" s="436"/>
      <c r="C64" s="436"/>
      <c r="D64" s="436"/>
      <c r="E64" s="436"/>
      <c r="F64" s="154"/>
      <c r="G64" s="155"/>
      <c r="H64" s="95"/>
      <c r="I64" s="168"/>
      <c r="J64" s="97"/>
      <c r="K64" s="153"/>
    </row>
    <row r="65" spans="1:11" ht="12.95" customHeight="1" x14ac:dyDescent="0.25">
      <c r="A65" s="151"/>
      <c r="B65" s="436"/>
      <c r="C65" s="436"/>
      <c r="D65" s="436"/>
      <c r="E65" s="436"/>
      <c r="F65" s="154"/>
      <c r="G65" s="155"/>
      <c r="H65" s="95"/>
      <c r="I65" s="168"/>
      <c r="J65" s="97"/>
      <c r="K65" s="153"/>
    </row>
    <row r="66" spans="1:11" ht="12.95" customHeight="1" x14ac:dyDescent="0.25">
      <c r="A66" s="151"/>
      <c r="B66" s="436"/>
      <c r="C66" s="436"/>
      <c r="D66" s="436"/>
      <c r="E66" s="436"/>
      <c r="F66" s="154"/>
      <c r="G66" s="155"/>
      <c r="H66" s="95"/>
      <c r="I66" s="168"/>
      <c r="J66" s="97"/>
      <c r="K66" s="153"/>
    </row>
    <row r="67" spans="1:11" ht="12.95" customHeight="1" x14ac:dyDescent="0.25">
      <c r="A67" s="151"/>
      <c r="B67" s="436"/>
      <c r="C67" s="436"/>
      <c r="D67" s="436"/>
      <c r="E67" s="436"/>
      <c r="F67" s="154"/>
      <c r="G67" s="155"/>
      <c r="H67" s="95"/>
      <c r="I67" s="168"/>
      <c r="J67" s="97"/>
      <c r="K67" s="153"/>
    </row>
    <row r="68" spans="1:11" ht="12.95" customHeight="1" x14ac:dyDescent="0.25">
      <c r="A68" s="151"/>
      <c r="B68" s="436"/>
      <c r="C68" s="436"/>
      <c r="D68" s="436"/>
      <c r="E68" s="436"/>
      <c r="F68" s="154"/>
      <c r="G68" s="155"/>
      <c r="H68" s="95"/>
      <c r="I68" s="168"/>
      <c r="J68" s="97"/>
      <c r="K68" s="153"/>
    </row>
    <row r="69" spans="1:11" ht="12.95" customHeight="1" x14ac:dyDescent="0.25">
      <c r="A69" s="151"/>
      <c r="B69" s="436"/>
      <c r="C69" s="436"/>
      <c r="D69" s="436"/>
      <c r="E69" s="436"/>
      <c r="F69" s="154"/>
      <c r="G69" s="155"/>
      <c r="H69" s="95"/>
      <c r="I69" s="168"/>
      <c r="J69" s="97"/>
      <c r="K69" s="153"/>
    </row>
    <row r="70" spans="1:11" ht="12.95" customHeight="1" x14ac:dyDescent="0.25">
      <c r="A70" s="151"/>
      <c r="B70" s="436"/>
      <c r="C70" s="436"/>
      <c r="D70" s="436"/>
      <c r="E70" s="436"/>
      <c r="F70" s="154"/>
      <c r="G70" s="155"/>
      <c r="H70" s="95"/>
      <c r="I70" s="168"/>
      <c r="J70" s="97"/>
      <c r="K70" s="153"/>
    </row>
    <row r="71" spans="1:11" ht="12.95" customHeight="1" x14ac:dyDescent="0.25">
      <c r="A71" s="151"/>
      <c r="B71" s="436"/>
      <c r="C71" s="436"/>
      <c r="D71" s="436"/>
      <c r="E71" s="436"/>
      <c r="F71" s="154"/>
      <c r="G71" s="155"/>
      <c r="H71" s="95"/>
      <c r="I71" s="168"/>
      <c r="J71" s="97"/>
      <c r="K71" s="153"/>
    </row>
    <row r="72" spans="1:11" ht="12.95" customHeight="1" x14ac:dyDescent="0.25">
      <c r="A72" s="151"/>
      <c r="B72" s="436"/>
      <c r="C72" s="436"/>
      <c r="D72" s="436"/>
      <c r="E72" s="436"/>
      <c r="F72" s="154"/>
      <c r="G72" s="155"/>
      <c r="H72" s="95"/>
      <c r="I72" s="168"/>
      <c r="J72" s="97"/>
      <c r="K72" s="153"/>
    </row>
    <row r="73" spans="1:11" ht="12.95" customHeight="1" x14ac:dyDescent="0.25">
      <c r="A73" s="151"/>
      <c r="B73" s="436"/>
      <c r="C73" s="436"/>
      <c r="D73" s="436"/>
      <c r="E73" s="436"/>
      <c r="F73" s="154"/>
      <c r="G73" s="155"/>
      <c r="H73" s="95"/>
      <c r="I73" s="168"/>
      <c r="J73" s="97"/>
      <c r="K73" s="153"/>
    </row>
    <row r="74" spans="1:11" ht="12.95" customHeight="1" x14ac:dyDescent="0.25">
      <c r="A74" s="151"/>
      <c r="B74" s="436"/>
      <c r="C74" s="436"/>
      <c r="D74" s="436"/>
      <c r="E74" s="436"/>
      <c r="F74" s="154"/>
      <c r="G74" s="155"/>
      <c r="H74" s="95"/>
      <c r="I74" s="168"/>
      <c r="J74" s="97"/>
      <c r="K74" s="153"/>
    </row>
    <row r="75" spans="1:11" ht="12.95" customHeight="1" x14ac:dyDescent="0.25">
      <c r="A75" s="151"/>
      <c r="B75" s="436"/>
      <c r="C75" s="436"/>
      <c r="D75" s="436"/>
      <c r="E75" s="436"/>
      <c r="F75" s="154"/>
      <c r="G75" s="155"/>
      <c r="H75" s="95"/>
      <c r="I75" s="168"/>
      <c r="J75" s="97"/>
      <c r="K75" s="153"/>
    </row>
    <row r="76" spans="1:11" ht="12.95" customHeight="1" x14ac:dyDescent="0.25">
      <c r="A76" s="151"/>
      <c r="B76" s="436"/>
      <c r="C76" s="436"/>
      <c r="D76" s="436"/>
      <c r="E76" s="436"/>
      <c r="F76" s="154"/>
      <c r="G76" s="155"/>
      <c r="H76" s="95"/>
      <c r="I76" s="168"/>
      <c r="J76" s="97"/>
      <c r="K76" s="153"/>
    </row>
    <row r="77" spans="1:11" ht="12.95" customHeight="1" x14ac:dyDescent="0.25">
      <c r="A77" s="151"/>
      <c r="B77" s="436"/>
      <c r="C77" s="436"/>
      <c r="D77" s="436"/>
      <c r="E77" s="436"/>
      <c r="F77" s="154"/>
      <c r="G77" s="155"/>
      <c r="H77" s="95"/>
      <c r="I77" s="168"/>
      <c r="J77" s="97"/>
      <c r="K77" s="153"/>
    </row>
    <row r="78" spans="1:11" ht="12.95" customHeight="1" x14ac:dyDescent="0.25">
      <c r="A78" s="151"/>
      <c r="B78" s="436"/>
      <c r="C78" s="436"/>
      <c r="D78" s="436"/>
      <c r="E78" s="436"/>
      <c r="F78" s="154"/>
      <c r="G78" s="155"/>
      <c r="H78" s="95"/>
      <c r="I78" s="168"/>
      <c r="J78" s="97"/>
      <c r="K78" s="153"/>
    </row>
    <row r="79" spans="1:11" ht="12.95" customHeight="1" x14ac:dyDescent="0.25">
      <c r="A79" s="151"/>
      <c r="B79" s="436"/>
      <c r="C79" s="436"/>
      <c r="D79" s="436"/>
      <c r="E79" s="436"/>
      <c r="F79" s="154"/>
      <c r="G79" s="155"/>
      <c r="H79" s="95"/>
      <c r="I79" s="168"/>
      <c r="J79" s="97"/>
      <c r="K79" s="153"/>
    </row>
    <row r="80" spans="1:11" ht="12.95" customHeight="1" x14ac:dyDescent="0.25">
      <c r="A80" s="151"/>
      <c r="B80" s="436"/>
      <c r="C80" s="436"/>
      <c r="D80" s="436"/>
      <c r="E80" s="436"/>
      <c r="F80" s="154"/>
      <c r="G80" s="155"/>
      <c r="H80" s="95"/>
      <c r="I80" s="168"/>
      <c r="J80" s="97"/>
      <c r="K80" s="153"/>
    </row>
    <row r="81" spans="1:19" ht="12.95" customHeight="1" x14ac:dyDescent="0.25">
      <c r="A81" s="151"/>
      <c r="B81" s="436"/>
      <c r="C81" s="436"/>
      <c r="D81" s="436"/>
      <c r="E81" s="436"/>
      <c r="F81" s="154"/>
      <c r="G81" s="155"/>
      <c r="H81" s="95"/>
      <c r="I81" s="168"/>
      <c r="J81" s="97"/>
      <c r="K81" s="153"/>
    </row>
    <row r="82" spans="1:19" ht="12.95" customHeight="1" x14ac:dyDescent="0.25">
      <c r="A82" s="151"/>
      <c r="B82" s="436"/>
      <c r="C82" s="436"/>
      <c r="D82" s="436"/>
      <c r="E82" s="436"/>
      <c r="F82" s="154"/>
      <c r="G82" s="155"/>
      <c r="H82" s="95"/>
      <c r="I82" s="168"/>
      <c r="J82" s="97"/>
      <c r="K82" s="153"/>
    </row>
    <row r="83" spans="1:19" ht="12.95" customHeight="1" x14ac:dyDescent="0.25">
      <c r="A83" s="151"/>
      <c r="B83" s="436"/>
      <c r="C83" s="436"/>
      <c r="D83" s="436"/>
      <c r="E83" s="436"/>
      <c r="F83" s="154"/>
      <c r="G83" s="155"/>
      <c r="H83" s="95"/>
      <c r="I83" s="168"/>
      <c r="J83" s="97"/>
      <c r="K83" s="153"/>
    </row>
    <row r="84" spans="1:19" ht="12.95" customHeight="1" x14ac:dyDescent="0.25">
      <c r="A84" s="151"/>
      <c r="B84" s="436"/>
      <c r="C84" s="436"/>
      <c r="D84" s="436"/>
      <c r="E84" s="436"/>
      <c r="F84" s="154"/>
      <c r="G84" s="155"/>
      <c r="H84" s="95"/>
      <c r="I84" s="168"/>
      <c r="J84" s="97"/>
      <c r="K84" s="153"/>
    </row>
    <row r="85" spans="1:19" ht="12.95" customHeight="1" x14ac:dyDescent="0.25">
      <c r="A85" s="151"/>
      <c r="B85" s="436"/>
      <c r="C85" s="436"/>
      <c r="D85" s="436"/>
      <c r="E85" s="436"/>
      <c r="F85" s="154"/>
      <c r="G85" s="155"/>
      <c r="H85" s="95"/>
      <c r="I85" s="168"/>
      <c r="J85" s="97"/>
      <c r="K85" s="153"/>
    </row>
    <row r="86" spans="1:19" ht="12.95" customHeight="1" x14ac:dyDescent="0.25">
      <c r="A86" s="151"/>
      <c r="B86" s="436"/>
      <c r="C86" s="436"/>
      <c r="D86" s="436"/>
      <c r="E86" s="436"/>
      <c r="F86" s="154"/>
      <c r="G86" s="155"/>
      <c r="H86" s="95"/>
      <c r="I86" s="168"/>
      <c r="J86" s="97"/>
      <c r="K86" s="153"/>
    </row>
    <row r="87" spans="1:19" ht="12.95" customHeight="1" x14ac:dyDescent="0.25">
      <c r="A87" s="151"/>
      <c r="B87" s="436"/>
      <c r="C87" s="436"/>
      <c r="D87" s="436"/>
      <c r="E87" s="436"/>
      <c r="F87" s="154"/>
      <c r="G87" s="155"/>
      <c r="H87" s="95"/>
      <c r="I87" s="168"/>
      <c r="J87" s="97"/>
      <c r="K87" s="153"/>
    </row>
    <row r="88" spans="1:19" ht="12.95" customHeight="1" x14ac:dyDescent="0.25">
      <c r="A88" s="151"/>
      <c r="B88" s="262"/>
      <c r="C88" s="262"/>
      <c r="D88" s="262"/>
      <c r="E88" s="262"/>
      <c r="F88" s="154"/>
      <c r="G88" s="155"/>
      <c r="H88" s="95"/>
      <c r="I88" s="168"/>
      <c r="J88" s="97"/>
      <c r="K88" s="153"/>
    </row>
    <row r="89" spans="1:19" ht="12.95" customHeight="1" thickBot="1" x14ac:dyDescent="0.3">
      <c r="A89" s="151"/>
      <c r="B89" s="262"/>
      <c r="C89" s="262"/>
      <c r="D89" s="262"/>
      <c r="E89" s="262"/>
      <c r="F89" s="154"/>
      <c r="G89" s="155"/>
      <c r="H89" s="95"/>
      <c r="I89" s="168"/>
      <c r="J89" s="97"/>
      <c r="K89" s="153"/>
    </row>
    <row r="90" spans="1:19" ht="26.25" x14ac:dyDescent="0.25">
      <c r="A90" s="439" t="s">
        <v>1426</v>
      </c>
      <c r="B90" s="440"/>
      <c r="C90" s="440"/>
      <c r="D90" s="440"/>
      <c r="E90" s="440"/>
      <c r="F90" s="440"/>
      <c r="G90" s="440"/>
      <c r="H90" s="440"/>
      <c r="I90" s="440"/>
      <c r="J90" s="170"/>
      <c r="K90" s="171"/>
    </row>
    <row r="91" spans="1:19" ht="74.25" x14ac:dyDescent="0.25">
      <c r="A91" s="156" t="s">
        <v>12</v>
      </c>
      <c r="B91" s="12" t="s">
        <v>13</v>
      </c>
      <c r="C91" s="34" t="s">
        <v>14</v>
      </c>
      <c r="D91" s="7" t="s">
        <v>15</v>
      </c>
      <c r="E91" s="13" t="s">
        <v>16</v>
      </c>
      <c r="F91" s="13" t="s">
        <v>17</v>
      </c>
      <c r="G91" s="87" t="s">
        <v>18</v>
      </c>
      <c r="H91" s="88" t="s">
        <v>1427</v>
      </c>
      <c r="I91" s="103" t="s">
        <v>1428</v>
      </c>
      <c r="J91" s="88" t="s">
        <v>21</v>
      </c>
      <c r="K91" s="157" t="s">
        <v>1429</v>
      </c>
      <c r="L91" s="140" t="s">
        <v>23</v>
      </c>
      <c r="M91" s="33" t="s">
        <v>24</v>
      </c>
      <c r="N91" s="33" t="s">
        <v>25</v>
      </c>
      <c r="O91" s="33" t="s">
        <v>26</v>
      </c>
      <c r="P91" s="33" t="s">
        <v>27</v>
      </c>
      <c r="Q91" s="33" t="s">
        <v>28</v>
      </c>
      <c r="S91" s="3" t="s">
        <v>29</v>
      </c>
    </row>
    <row r="92" spans="1:19" ht="18.600000000000001" customHeight="1" x14ac:dyDescent="0.25">
      <c r="A92" s="158">
        <v>413</v>
      </c>
      <c r="B92" s="441" t="s">
        <v>364</v>
      </c>
      <c r="C92" s="441"/>
      <c r="D92" s="441"/>
      <c r="E92" s="441"/>
      <c r="F92" s="72" t="s">
        <v>31</v>
      </c>
      <c r="G92" s="90"/>
      <c r="H92" s="90"/>
      <c r="I92" s="90"/>
      <c r="J92" s="90"/>
      <c r="K92" s="159"/>
      <c r="L92" s="141"/>
      <c r="M92" s="33"/>
      <c r="N92" s="33"/>
      <c r="O92" s="33"/>
      <c r="P92" s="33"/>
      <c r="Q92" s="33"/>
    </row>
    <row r="93" spans="1:19" ht="22.5" customHeight="1" outlineLevel="2" collapsed="1" x14ac:dyDescent="0.25">
      <c r="A93" s="160"/>
      <c r="B93" s="74"/>
      <c r="C93" s="74"/>
      <c r="D93" s="77">
        <v>413.7</v>
      </c>
      <c r="E93" s="75" t="s">
        <v>366</v>
      </c>
      <c r="F93" s="77" t="s">
        <v>31</v>
      </c>
      <c r="G93" s="91"/>
      <c r="H93" s="91"/>
      <c r="I93" s="173" t="s">
        <v>1430</v>
      </c>
      <c r="J93" s="173"/>
      <c r="K93" s="174"/>
      <c r="L93" s="142"/>
      <c r="M93" s="33"/>
      <c r="N93" s="33"/>
      <c r="O93" s="33"/>
      <c r="P93" s="33"/>
      <c r="Q93" s="33"/>
    </row>
    <row r="94" spans="1:19" ht="25.5" hidden="1" outlineLevel="3" x14ac:dyDescent="0.25">
      <c r="A94" s="160"/>
      <c r="B94" s="74"/>
      <c r="C94" s="74"/>
      <c r="D94" s="73"/>
      <c r="E94" s="261" t="s">
        <v>367</v>
      </c>
      <c r="F94" s="76" t="s">
        <v>31</v>
      </c>
      <c r="G94" s="87"/>
      <c r="H94" s="88"/>
      <c r="I94" s="99" t="s">
        <v>1430</v>
      </c>
      <c r="J94" s="175"/>
      <c r="K94" s="176"/>
      <c r="L94" s="140"/>
      <c r="M94" s="33"/>
      <c r="N94" s="33"/>
      <c r="O94" s="33"/>
      <c r="P94" s="33"/>
      <c r="Q94" s="33"/>
    </row>
    <row r="95" spans="1:19" ht="38.25" hidden="1" outlineLevel="3" x14ac:dyDescent="0.25">
      <c r="A95" s="160"/>
      <c r="B95" s="74"/>
      <c r="C95" s="74"/>
      <c r="D95" s="73"/>
      <c r="E95" s="26" t="s">
        <v>368</v>
      </c>
      <c r="F95" s="76" t="s">
        <v>31</v>
      </c>
      <c r="G95" s="87"/>
      <c r="H95" s="88"/>
      <c r="I95" s="99" t="s">
        <v>1430</v>
      </c>
      <c r="J95" s="175"/>
      <c r="K95" s="176"/>
      <c r="L95" s="140"/>
      <c r="M95" s="33"/>
      <c r="N95" s="33"/>
      <c r="O95" s="33"/>
      <c r="P95" s="33"/>
      <c r="Q95" s="33"/>
    </row>
    <row r="96" spans="1:19" ht="38.25" hidden="1" outlineLevel="3" x14ac:dyDescent="0.25">
      <c r="A96" s="160"/>
      <c r="B96" s="74"/>
      <c r="C96" s="74"/>
      <c r="D96" s="73"/>
      <c r="E96" s="26" t="s">
        <v>369</v>
      </c>
      <c r="F96" s="76" t="s">
        <v>31</v>
      </c>
      <c r="G96" s="87"/>
      <c r="H96" s="88"/>
      <c r="I96" s="99" t="s">
        <v>1430</v>
      </c>
      <c r="J96" s="175"/>
      <c r="K96" s="176"/>
      <c r="L96" s="140"/>
      <c r="M96" s="33"/>
      <c r="N96" s="33"/>
      <c r="O96" s="33"/>
      <c r="P96" s="33"/>
      <c r="Q96" s="33"/>
    </row>
    <row r="97" spans="1:17" ht="25.5" hidden="1" outlineLevel="3" x14ac:dyDescent="0.25">
      <c r="A97" s="160"/>
      <c r="B97" s="74"/>
      <c r="C97" s="74"/>
      <c r="D97" s="73"/>
      <c r="E97" s="27" t="s">
        <v>370</v>
      </c>
      <c r="F97" s="76" t="s">
        <v>31</v>
      </c>
      <c r="G97" s="87"/>
      <c r="H97" s="88"/>
      <c r="I97" s="99" t="s">
        <v>1430</v>
      </c>
      <c r="J97" s="175"/>
      <c r="K97" s="176"/>
      <c r="L97" s="140"/>
      <c r="M97" s="33"/>
      <c r="N97" s="33"/>
      <c r="O97" s="33"/>
      <c r="P97" s="33"/>
      <c r="Q97" s="33"/>
    </row>
    <row r="98" spans="1:17" ht="18" hidden="1" outlineLevel="3" x14ac:dyDescent="0.25">
      <c r="A98" s="160"/>
      <c r="B98" s="74"/>
      <c r="C98" s="74"/>
      <c r="D98" s="73"/>
      <c r="E98" s="27" t="s">
        <v>371</v>
      </c>
      <c r="F98" s="76" t="s">
        <v>31</v>
      </c>
      <c r="G98" s="87"/>
      <c r="H98" s="88"/>
      <c r="I98" s="99" t="s">
        <v>1430</v>
      </c>
      <c r="J98" s="175"/>
      <c r="K98" s="176"/>
      <c r="L98" s="140"/>
      <c r="M98" s="33"/>
      <c r="N98" s="33"/>
      <c r="O98" s="33"/>
      <c r="P98" s="33"/>
      <c r="Q98" s="33"/>
    </row>
    <row r="99" spans="1:17" ht="18" hidden="1" outlineLevel="3" x14ac:dyDescent="0.25">
      <c r="A99" s="160"/>
      <c r="B99" s="74"/>
      <c r="C99" s="74"/>
      <c r="D99" s="73"/>
      <c r="E99" s="27" t="s">
        <v>372</v>
      </c>
      <c r="F99" s="76" t="s">
        <v>31</v>
      </c>
      <c r="G99" s="87"/>
      <c r="H99" s="88"/>
      <c r="I99" s="99" t="s">
        <v>1430</v>
      </c>
      <c r="J99" s="175"/>
      <c r="K99" s="176"/>
      <c r="L99" s="140"/>
      <c r="M99" s="33"/>
      <c r="N99" s="33"/>
      <c r="O99" s="33"/>
      <c r="P99" s="33"/>
      <c r="Q99" s="33"/>
    </row>
    <row r="100" spans="1:17" ht="38.25" hidden="1" outlineLevel="3" x14ac:dyDescent="0.25">
      <c r="A100" s="160"/>
      <c r="B100" s="74"/>
      <c r="C100" s="74"/>
      <c r="D100" s="73"/>
      <c r="E100" s="26" t="s">
        <v>373</v>
      </c>
      <c r="F100" s="76" t="s">
        <v>31</v>
      </c>
      <c r="G100" s="87"/>
      <c r="H100" s="88"/>
      <c r="I100" s="99" t="s">
        <v>1430</v>
      </c>
      <c r="J100" s="175"/>
      <c r="K100" s="176"/>
      <c r="L100" s="140"/>
      <c r="M100" s="33"/>
      <c r="N100" s="33"/>
      <c r="O100" s="33"/>
      <c r="P100" s="33"/>
      <c r="Q100" s="33"/>
    </row>
    <row r="101" spans="1:17" ht="25.5" hidden="1" outlineLevel="3" x14ac:dyDescent="0.25">
      <c r="A101" s="160"/>
      <c r="B101" s="74"/>
      <c r="C101" s="74"/>
      <c r="D101" s="73"/>
      <c r="E101" s="27" t="s">
        <v>374</v>
      </c>
      <c r="F101" s="76" t="s">
        <v>31</v>
      </c>
      <c r="G101" s="87"/>
      <c r="H101" s="88"/>
      <c r="I101" s="99" t="s">
        <v>1430</v>
      </c>
      <c r="J101" s="175"/>
      <c r="K101" s="176"/>
      <c r="L101" s="140"/>
      <c r="M101" s="33"/>
      <c r="N101" s="33"/>
      <c r="O101" s="33"/>
      <c r="P101" s="33"/>
      <c r="Q101" s="33"/>
    </row>
    <row r="102" spans="1:17" ht="18" hidden="1" outlineLevel="3" x14ac:dyDescent="0.25">
      <c r="A102" s="160"/>
      <c r="B102" s="74"/>
      <c r="C102" s="74"/>
      <c r="D102" s="73"/>
      <c r="E102" s="27" t="s">
        <v>375</v>
      </c>
      <c r="F102" s="76" t="s">
        <v>31</v>
      </c>
      <c r="G102" s="87"/>
      <c r="H102" s="88"/>
      <c r="I102" s="99" t="s">
        <v>1430</v>
      </c>
      <c r="J102" s="175"/>
      <c r="K102" s="176"/>
      <c r="L102" s="140"/>
      <c r="M102" s="33"/>
      <c r="N102" s="33"/>
      <c r="O102" s="33"/>
      <c r="P102" s="33"/>
      <c r="Q102" s="33"/>
    </row>
    <row r="103" spans="1:17" ht="18" hidden="1" outlineLevel="3" x14ac:dyDescent="0.25">
      <c r="A103" s="160"/>
      <c r="B103" s="74"/>
      <c r="C103" s="74"/>
      <c r="D103" s="73"/>
      <c r="E103" s="27" t="s">
        <v>376</v>
      </c>
      <c r="F103" s="76" t="s">
        <v>31</v>
      </c>
      <c r="G103" s="87"/>
      <c r="H103" s="88"/>
      <c r="I103" s="99" t="s">
        <v>1430</v>
      </c>
      <c r="J103" s="175"/>
      <c r="K103" s="176"/>
      <c r="L103" s="140"/>
      <c r="M103" s="33"/>
      <c r="N103" s="33"/>
      <c r="O103" s="33"/>
      <c r="P103" s="33"/>
      <c r="Q103" s="33"/>
    </row>
    <row r="104" spans="1:17" ht="18" hidden="1" outlineLevel="3" x14ac:dyDescent="0.25">
      <c r="A104" s="160"/>
      <c r="B104" s="74"/>
      <c r="C104" s="74"/>
      <c r="D104" s="73"/>
      <c r="E104" s="261" t="s">
        <v>377</v>
      </c>
      <c r="F104" s="76" t="s">
        <v>31</v>
      </c>
      <c r="G104" s="87"/>
      <c r="H104" s="88"/>
      <c r="I104" s="99" t="s">
        <v>1430</v>
      </c>
      <c r="J104" s="175"/>
      <c r="K104" s="176"/>
      <c r="L104" s="140"/>
      <c r="M104" s="33"/>
      <c r="N104" s="33"/>
      <c r="O104" s="33"/>
      <c r="P104" s="33"/>
      <c r="Q104" s="33"/>
    </row>
    <row r="105" spans="1:17" ht="18" hidden="1" outlineLevel="3" x14ac:dyDescent="0.25">
      <c r="A105" s="160"/>
      <c r="B105" s="74"/>
      <c r="C105" s="74"/>
      <c r="D105" s="73"/>
      <c r="E105" s="26" t="s">
        <v>378</v>
      </c>
      <c r="F105" s="76" t="s">
        <v>31</v>
      </c>
      <c r="G105" s="87"/>
      <c r="H105" s="88"/>
      <c r="I105" s="99" t="s">
        <v>1430</v>
      </c>
      <c r="J105" s="175"/>
      <c r="K105" s="176"/>
      <c r="L105" s="140"/>
      <c r="M105" s="33"/>
      <c r="N105" s="33"/>
      <c r="O105" s="33"/>
      <c r="P105" s="33"/>
      <c r="Q105" s="33"/>
    </row>
    <row r="106" spans="1:17" ht="18" hidden="1" outlineLevel="3" x14ac:dyDescent="0.25">
      <c r="A106" s="160"/>
      <c r="B106" s="74"/>
      <c r="C106" s="74"/>
      <c r="D106" s="73"/>
      <c r="E106" s="26" t="s">
        <v>379</v>
      </c>
      <c r="F106" s="76" t="s">
        <v>31</v>
      </c>
      <c r="G106" s="87"/>
      <c r="H106" s="88"/>
      <c r="I106" s="99" t="s">
        <v>1430</v>
      </c>
      <c r="J106" s="175"/>
      <c r="K106" s="176"/>
      <c r="L106" s="140"/>
      <c r="M106" s="33"/>
      <c r="N106" s="33"/>
      <c r="O106" s="33"/>
      <c r="P106" s="33"/>
      <c r="Q106" s="33"/>
    </row>
    <row r="107" spans="1:17" ht="18" hidden="1" outlineLevel="3" x14ac:dyDescent="0.25">
      <c r="A107" s="160"/>
      <c r="B107" s="74"/>
      <c r="C107" s="74"/>
      <c r="D107" s="73"/>
      <c r="E107" s="26" t="s">
        <v>380</v>
      </c>
      <c r="F107" s="76" t="s">
        <v>31</v>
      </c>
      <c r="G107" s="87"/>
      <c r="H107" s="88"/>
      <c r="I107" s="99" t="s">
        <v>1430</v>
      </c>
      <c r="J107" s="175"/>
      <c r="K107" s="176"/>
      <c r="L107" s="140"/>
      <c r="M107" s="33"/>
      <c r="N107" s="33"/>
      <c r="O107" s="33"/>
      <c r="P107" s="33"/>
      <c r="Q107" s="33"/>
    </row>
    <row r="108" spans="1:17" ht="25.5" hidden="1" outlineLevel="3" x14ac:dyDescent="0.25">
      <c r="A108" s="160"/>
      <c r="B108" s="74"/>
      <c r="C108" s="74"/>
      <c r="D108" s="73"/>
      <c r="E108" s="261" t="s">
        <v>381</v>
      </c>
      <c r="F108" s="76" t="s">
        <v>31</v>
      </c>
      <c r="G108" s="87"/>
      <c r="H108" s="88"/>
      <c r="I108" s="99" t="s">
        <v>1430</v>
      </c>
      <c r="J108" s="175"/>
      <c r="K108" s="176"/>
      <c r="L108" s="140"/>
      <c r="M108" s="33"/>
      <c r="N108" s="33"/>
      <c r="O108" s="33"/>
      <c r="P108" s="33"/>
      <c r="Q108" s="33"/>
    </row>
    <row r="109" spans="1:17" ht="18" hidden="1" outlineLevel="3" x14ac:dyDescent="0.25">
      <c r="A109" s="160"/>
      <c r="B109" s="74"/>
      <c r="C109" s="74"/>
      <c r="D109" s="73"/>
      <c r="E109" s="26" t="s">
        <v>382</v>
      </c>
      <c r="F109" s="76" t="s">
        <v>31</v>
      </c>
      <c r="G109" s="87"/>
      <c r="H109" s="88"/>
      <c r="I109" s="99" t="s">
        <v>1430</v>
      </c>
      <c r="J109" s="175"/>
      <c r="K109" s="176"/>
      <c r="L109" s="140"/>
      <c r="M109" s="33"/>
      <c r="N109" s="33"/>
      <c r="O109" s="33"/>
      <c r="P109" s="33"/>
      <c r="Q109" s="33"/>
    </row>
    <row r="110" spans="1:17" ht="18" hidden="1" outlineLevel="3" x14ac:dyDescent="0.25">
      <c r="A110" s="160"/>
      <c r="B110" s="74"/>
      <c r="C110" s="74"/>
      <c r="D110" s="73"/>
      <c r="E110" s="26" t="s">
        <v>383</v>
      </c>
      <c r="F110" s="76" t="s">
        <v>31</v>
      </c>
      <c r="G110" s="87"/>
      <c r="H110" s="88"/>
      <c r="I110" s="99" t="s">
        <v>1430</v>
      </c>
      <c r="J110" s="175"/>
      <c r="K110" s="176"/>
      <c r="L110" s="140"/>
      <c r="M110" s="33"/>
      <c r="N110" s="33"/>
      <c r="O110" s="33"/>
      <c r="P110" s="33"/>
      <c r="Q110" s="33"/>
    </row>
    <row r="111" spans="1:17" ht="25.5" hidden="1" outlineLevel="3" x14ac:dyDescent="0.25">
      <c r="A111" s="160"/>
      <c r="B111" s="74"/>
      <c r="C111" s="74"/>
      <c r="D111" s="73"/>
      <c r="E111" s="26" t="s">
        <v>384</v>
      </c>
      <c r="F111" s="76" t="s">
        <v>31</v>
      </c>
      <c r="G111" s="87"/>
      <c r="H111" s="88"/>
      <c r="I111" s="99" t="s">
        <v>1430</v>
      </c>
      <c r="J111" s="175"/>
      <c r="K111" s="176"/>
      <c r="L111" s="140"/>
      <c r="M111" s="33"/>
      <c r="N111" s="33"/>
      <c r="O111" s="33"/>
      <c r="P111" s="33"/>
      <c r="Q111" s="33"/>
    </row>
    <row r="112" spans="1:17" ht="25.5" hidden="1" outlineLevel="3" x14ac:dyDescent="0.25">
      <c r="A112" s="160"/>
      <c r="B112" s="74"/>
      <c r="C112" s="74"/>
      <c r="D112" s="73"/>
      <c r="E112" s="100" t="s">
        <v>1431</v>
      </c>
      <c r="F112" s="76" t="s">
        <v>31</v>
      </c>
      <c r="G112" s="87"/>
      <c r="H112" s="88"/>
      <c r="I112" s="99" t="s">
        <v>1430</v>
      </c>
      <c r="J112" s="175"/>
      <c r="K112" s="176"/>
      <c r="L112" s="140"/>
      <c r="M112" s="33"/>
      <c r="N112" s="33"/>
      <c r="O112" s="33"/>
      <c r="P112" s="33"/>
      <c r="Q112" s="33"/>
    </row>
    <row r="113" spans="1:19" ht="18" hidden="1" outlineLevel="3" x14ac:dyDescent="0.25">
      <c r="A113" s="160"/>
      <c r="B113" s="74"/>
      <c r="C113" s="74"/>
      <c r="D113" s="73"/>
      <c r="E113" s="101" t="s">
        <v>386</v>
      </c>
      <c r="F113" s="76" t="s">
        <v>31</v>
      </c>
      <c r="G113" s="87"/>
      <c r="H113" s="88"/>
      <c r="I113" s="99" t="s">
        <v>1430</v>
      </c>
      <c r="J113" s="175"/>
      <c r="K113" s="176"/>
      <c r="L113" s="140"/>
      <c r="M113" s="33"/>
      <c r="N113" s="33"/>
      <c r="O113" s="33"/>
      <c r="P113" s="33"/>
      <c r="Q113" s="33"/>
    </row>
    <row r="114" spans="1:19" ht="25.5" hidden="1" outlineLevel="3" x14ac:dyDescent="0.25">
      <c r="A114" s="160"/>
      <c r="B114" s="74"/>
      <c r="C114" s="74"/>
      <c r="D114" s="73"/>
      <c r="E114" s="101" t="s">
        <v>387</v>
      </c>
      <c r="F114" s="76" t="s">
        <v>31</v>
      </c>
      <c r="G114" s="87"/>
      <c r="H114" s="88"/>
      <c r="I114" s="99" t="s">
        <v>1430</v>
      </c>
      <c r="J114" s="175"/>
      <c r="K114" s="176"/>
      <c r="L114" s="140"/>
      <c r="M114" s="33"/>
      <c r="N114" s="33"/>
      <c r="O114" s="33"/>
      <c r="P114" s="33"/>
      <c r="Q114" s="33"/>
    </row>
    <row r="115" spans="1:19" ht="18" hidden="1" outlineLevel="3" x14ac:dyDescent="0.25">
      <c r="A115" s="160"/>
      <c r="B115" s="74"/>
      <c r="C115" s="74"/>
      <c r="D115" s="73"/>
      <c r="E115" s="101" t="s">
        <v>388</v>
      </c>
      <c r="F115" s="76" t="s">
        <v>31</v>
      </c>
      <c r="G115" s="87"/>
      <c r="H115" s="88"/>
      <c r="I115" s="99" t="s">
        <v>1430</v>
      </c>
      <c r="J115" s="175"/>
      <c r="K115" s="176"/>
      <c r="L115" s="140"/>
      <c r="M115" s="33"/>
      <c r="N115" s="33"/>
      <c r="O115" s="33"/>
      <c r="P115" s="33"/>
      <c r="Q115" s="33"/>
    </row>
    <row r="116" spans="1:19" ht="25.5" hidden="1" outlineLevel="3" x14ac:dyDescent="0.25">
      <c r="A116" s="160"/>
      <c r="B116" s="74"/>
      <c r="C116" s="74"/>
      <c r="D116" s="169"/>
      <c r="E116" s="261" t="s">
        <v>389</v>
      </c>
      <c r="F116" s="76" t="s">
        <v>31</v>
      </c>
      <c r="G116" s="87"/>
      <c r="H116" s="88"/>
      <c r="I116" s="99" t="s">
        <v>1430</v>
      </c>
      <c r="J116" s="175"/>
      <c r="K116" s="176"/>
      <c r="L116" s="140"/>
      <c r="M116" s="33"/>
      <c r="N116" s="33"/>
      <c r="O116" s="33"/>
      <c r="P116" s="33"/>
      <c r="Q116" s="33"/>
    </row>
    <row r="117" spans="1:19" ht="25.5" outlineLevel="2" collapsed="1" x14ac:dyDescent="0.25">
      <c r="A117" s="160"/>
      <c r="B117" s="74"/>
      <c r="C117" s="74"/>
      <c r="D117" s="77">
        <v>413.9</v>
      </c>
      <c r="E117" s="75" t="s">
        <v>390</v>
      </c>
      <c r="F117" s="77" t="s">
        <v>1432</v>
      </c>
      <c r="G117" s="91"/>
      <c r="H117" s="91"/>
      <c r="I117" s="173" t="s">
        <v>1433</v>
      </c>
      <c r="J117" s="173"/>
      <c r="K117" s="174"/>
      <c r="L117" s="142"/>
      <c r="M117" s="33"/>
      <c r="N117" s="33"/>
      <c r="O117" s="33"/>
      <c r="P117" s="33"/>
      <c r="Q117" s="33"/>
    </row>
    <row r="118" spans="1:19" ht="38.25" hidden="1" outlineLevel="3" x14ac:dyDescent="0.25">
      <c r="A118" s="160"/>
      <c r="B118" s="74"/>
      <c r="C118" s="74"/>
      <c r="D118" s="73"/>
      <c r="E118" s="261" t="s">
        <v>391</v>
      </c>
      <c r="F118" s="76" t="s">
        <v>1432</v>
      </c>
      <c r="G118" s="87"/>
      <c r="H118" s="88"/>
      <c r="I118" s="99" t="s">
        <v>1433</v>
      </c>
      <c r="J118" s="175"/>
      <c r="K118" s="176"/>
      <c r="L118" s="140"/>
      <c r="M118" s="33"/>
      <c r="N118" s="33"/>
      <c r="O118" s="33"/>
      <c r="P118" s="33"/>
      <c r="Q118" s="33"/>
    </row>
    <row r="119" spans="1:19" ht="51" hidden="1" outlineLevel="3" x14ac:dyDescent="0.25">
      <c r="A119" s="160"/>
      <c r="B119" s="74"/>
      <c r="C119" s="74"/>
      <c r="D119" s="73"/>
      <c r="E119" s="261" t="s">
        <v>392</v>
      </c>
      <c r="F119" s="76" t="s">
        <v>1432</v>
      </c>
      <c r="G119" s="87"/>
      <c r="H119" s="88"/>
      <c r="I119" s="99" t="s">
        <v>1433</v>
      </c>
      <c r="J119" s="175"/>
      <c r="K119" s="176"/>
      <c r="L119" s="140"/>
      <c r="M119" s="33"/>
      <c r="N119" s="33"/>
      <c r="O119" s="33"/>
      <c r="P119" s="33"/>
      <c r="Q119" s="33"/>
    </row>
    <row r="120" spans="1:19" ht="23.25" x14ac:dyDescent="0.25">
      <c r="A120" s="161">
        <v>450</v>
      </c>
      <c r="B120" s="442" t="s">
        <v>30</v>
      </c>
      <c r="C120" s="442"/>
      <c r="D120" s="443"/>
      <c r="E120" s="443"/>
      <c r="F120" s="263" t="s">
        <v>31</v>
      </c>
      <c r="G120" s="62"/>
      <c r="H120" s="44"/>
      <c r="I120" s="177"/>
      <c r="J120" s="44"/>
      <c r="K120" s="178"/>
      <c r="L120" s="143"/>
      <c r="M120" s="35" t="s">
        <v>33</v>
      </c>
      <c r="N120" s="35"/>
      <c r="O120" s="35"/>
      <c r="P120" s="35"/>
      <c r="Q120" s="35"/>
      <c r="S120" s="28" t="s">
        <v>34</v>
      </c>
    </row>
    <row r="121" spans="1:19" ht="23.25" outlineLevel="1" x14ac:dyDescent="0.25">
      <c r="A121" s="162"/>
      <c r="B121" s="5" t="s">
        <v>34</v>
      </c>
      <c r="C121" s="444" t="s">
        <v>35</v>
      </c>
      <c r="D121" s="444"/>
      <c r="E121" s="444"/>
      <c r="F121" s="38" t="s">
        <v>31</v>
      </c>
      <c r="G121" s="63"/>
      <c r="H121" s="47"/>
      <c r="I121" s="179"/>
      <c r="J121" s="47"/>
      <c r="K121" s="180"/>
      <c r="L121" s="144"/>
      <c r="M121" s="39" t="s">
        <v>36</v>
      </c>
      <c r="N121" s="39"/>
      <c r="O121" s="39"/>
      <c r="P121" s="39"/>
      <c r="Q121" s="39"/>
      <c r="S121" s="28" t="s">
        <v>34</v>
      </c>
    </row>
    <row r="122" spans="1:19" ht="23.25" outlineLevel="2" collapsed="1" x14ac:dyDescent="0.25">
      <c r="A122" s="162"/>
      <c r="B122" s="16"/>
      <c r="C122" s="16"/>
      <c r="D122" s="10" t="s">
        <v>37</v>
      </c>
      <c r="E122" s="6" t="s">
        <v>38</v>
      </c>
      <c r="F122" s="40" t="s">
        <v>31</v>
      </c>
      <c r="G122" s="64" t="s">
        <v>1434</v>
      </c>
      <c r="H122" s="50"/>
      <c r="I122" s="181" t="s">
        <v>1430</v>
      </c>
      <c r="J122" s="50"/>
      <c r="K122" s="182"/>
      <c r="L122" s="145"/>
      <c r="M122" s="25" t="s">
        <v>39</v>
      </c>
      <c r="N122" s="41"/>
      <c r="O122" s="41"/>
      <c r="P122" s="41"/>
      <c r="Q122" s="41"/>
      <c r="S122" s="28" t="s">
        <v>34</v>
      </c>
    </row>
    <row r="123" spans="1:19" ht="25.5" hidden="1" outlineLevel="3" x14ac:dyDescent="0.25">
      <c r="A123" s="162"/>
      <c r="B123" s="16"/>
      <c r="C123" s="16"/>
      <c r="D123" s="19"/>
      <c r="E123" s="261" t="str">
        <f>'App. Compliance Checklist'!E55</f>
        <v>(d) Application requirements. An applicant must identify pre- and post-flight ground operations at a U.S. launch site sufficient for the Administrator to determine the scope of activities authorized under the license.</v>
      </c>
      <c r="F123" s="261" t="s">
        <v>31</v>
      </c>
      <c r="G123" s="65" t="s">
        <v>1434</v>
      </c>
      <c r="H123" s="54"/>
      <c r="I123" s="99" t="s">
        <v>1430</v>
      </c>
      <c r="J123" s="54"/>
      <c r="K123" s="183"/>
      <c r="L123" s="146"/>
      <c r="M123" s="43" t="s">
        <v>41</v>
      </c>
      <c r="N123" s="32" t="s">
        <v>42</v>
      </c>
      <c r="O123" s="25"/>
      <c r="P123" s="61" t="s">
        <v>43</v>
      </c>
      <c r="Q123" s="25"/>
      <c r="S123" s="28" t="s">
        <v>34</v>
      </c>
    </row>
    <row r="124" spans="1:19" ht="23.25" outlineLevel="1" x14ac:dyDescent="0.25">
      <c r="A124" s="162"/>
      <c r="B124" s="12" t="s">
        <v>44</v>
      </c>
      <c r="C124" s="430" t="s">
        <v>45</v>
      </c>
      <c r="D124" s="430"/>
      <c r="E124" s="430"/>
      <c r="F124" s="36" t="s">
        <v>31</v>
      </c>
      <c r="G124" s="66"/>
      <c r="H124" s="47"/>
      <c r="I124" s="179"/>
      <c r="J124" s="47"/>
      <c r="K124" s="180"/>
      <c r="L124" s="144"/>
      <c r="M124" s="39" t="s">
        <v>36</v>
      </c>
      <c r="N124" s="39"/>
      <c r="O124" s="39"/>
      <c r="P124" s="39"/>
      <c r="Q124" s="39"/>
      <c r="S124" s="28" t="s">
        <v>34</v>
      </c>
    </row>
    <row r="125" spans="1:19" ht="23.25" outlineLevel="2" collapsed="1" x14ac:dyDescent="0.25">
      <c r="A125" s="162"/>
      <c r="B125" s="16"/>
      <c r="C125" s="16"/>
      <c r="D125" s="10" t="s">
        <v>46</v>
      </c>
      <c r="E125" s="6" t="s">
        <v>47</v>
      </c>
      <c r="F125" s="67" t="s">
        <v>31</v>
      </c>
      <c r="G125" s="66"/>
      <c r="H125" s="47"/>
      <c r="I125" s="184" t="s">
        <v>1435</v>
      </c>
      <c r="J125" s="47"/>
      <c r="K125" s="180"/>
      <c r="L125" s="144"/>
      <c r="M125" s="39"/>
      <c r="N125" s="39"/>
      <c r="O125" s="39"/>
      <c r="P125" s="39"/>
      <c r="Q125" s="39"/>
      <c r="S125" s="28"/>
    </row>
    <row r="126" spans="1:19" ht="25.5" hidden="1" outlineLevel="3" x14ac:dyDescent="0.25">
      <c r="A126" s="162"/>
      <c r="B126" s="16"/>
      <c r="C126" s="16"/>
      <c r="D126" s="26"/>
      <c r="E126" s="26" t="str">
        <f>'App. Compliance Checklist'!E80</f>
        <v>(6) Provide the information required by appendix A of part 440 for the Administrator to conduct a maximum probable loss analysis for the applicable licensed operation.</v>
      </c>
      <c r="F126" s="67"/>
      <c r="G126" s="66"/>
      <c r="H126" s="47"/>
      <c r="I126" s="22" t="s">
        <v>1435</v>
      </c>
      <c r="J126" s="47"/>
      <c r="K126" s="180"/>
      <c r="L126" s="144"/>
      <c r="M126" s="39"/>
      <c r="N126" s="39"/>
      <c r="O126" s="39"/>
      <c r="P126" s="39"/>
      <c r="Q126" s="39"/>
      <c r="S126" s="28"/>
    </row>
    <row r="127" spans="1:19" ht="23.25" outlineLevel="2" collapsed="1" x14ac:dyDescent="0.25">
      <c r="A127" s="162"/>
      <c r="B127" s="16"/>
      <c r="C127" s="16"/>
      <c r="D127" s="10" t="s">
        <v>450</v>
      </c>
      <c r="E127" s="6" t="s">
        <v>451</v>
      </c>
      <c r="F127" s="67"/>
      <c r="G127" s="66"/>
      <c r="H127" s="47"/>
      <c r="I127" s="6" t="s">
        <v>1430</v>
      </c>
      <c r="J127" s="47"/>
      <c r="K127" s="180"/>
      <c r="L127" s="144"/>
      <c r="M127" s="39"/>
      <c r="N127" s="39"/>
      <c r="O127" s="39"/>
      <c r="P127" s="39"/>
      <c r="Q127" s="39"/>
      <c r="S127" s="28"/>
    </row>
    <row r="128" spans="1:19" ht="25.5" hidden="1" outlineLevel="3" x14ac:dyDescent="0.25">
      <c r="A128" s="162"/>
      <c r="B128" s="16"/>
      <c r="C128" s="16"/>
      <c r="D128" s="19"/>
      <c r="E128" s="261" t="str">
        <f>'App. Compliance Checklist'!E85</f>
        <v>An applicant may submit its application for a safety review in modules using an incremental approach approved by the Administrator.</v>
      </c>
      <c r="F128" s="67"/>
      <c r="G128" s="66"/>
      <c r="H128" s="47"/>
      <c r="I128" s="22" t="s">
        <v>1430</v>
      </c>
      <c r="J128" s="47"/>
      <c r="K128" s="180"/>
      <c r="L128" s="144"/>
      <c r="M128" s="39"/>
      <c r="N128" s="39"/>
      <c r="O128" s="39"/>
      <c r="P128" s="39"/>
      <c r="Q128" s="39"/>
      <c r="S128" s="28"/>
    </row>
    <row r="129" spans="1:19" ht="23.25" outlineLevel="2" collapsed="1" x14ac:dyDescent="0.25">
      <c r="A129" s="162"/>
      <c r="B129" s="16"/>
      <c r="C129" s="16"/>
      <c r="D129" s="20" t="s">
        <v>459</v>
      </c>
      <c r="E129" s="6" t="s">
        <v>460</v>
      </c>
      <c r="F129" s="67"/>
      <c r="G129" s="66"/>
      <c r="H129" s="47"/>
      <c r="I129" s="6" t="s">
        <v>1430</v>
      </c>
      <c r="J129" s="47"/>
      <c r="K129" s="180"/>
      <c r="L129" s="144"/>
      <c r="M129" s="39"/>
      <c r="N129" s="39"/>
      <c r="O129" s="39"/>
      <c r="P129" s="39"/>
      <c r="Q129" s="39"/>
      <c r="S129" s="28"/>
    </row>
    <row r="130" spans="1:19" ht="23.25" hidden="1" outlineLevel="3" x14ac:dyDescent="0.25">
      <c r="A130" s="162"/>
      <c r="B130" s="16"/>
      <c r="C130" s="16"/>
      <c r="D130" s="19"/>
      <c r="E130" s="261" t="str">
        <f>'App. Compliance Checklist'!E92</f>
        <v xml:space="preserve">(a) Prior to application acceptance, a means of compliance must be accepted by the Administrator for the following: </v>
      </c>
      <c r="F130" s="67"/>
      <c r="G130" s="66"/>
      <c r="H130" s="47"/>
      <c r="I130" s="22" t="s">
        <v>1430</v>
      </c>
      <c r="J130" s="47"/>
      <c r="K130" s="180"/>
      <c r="L130" s="144"/>
      <c r="M130" s="39"/>
      <c r="N130" s="39"/>
      <c r="O130" s="39"/>
      <c r="P130" s="39"/>
      <c r="Q130" s="39"/>
      <c r="S130" s="28"/>
    </row>
    <row r="131" spans="1:19" ht="23.25" hidden="1" outlineLevel="3" x14ac:dyDescent="0.25">
      <c r="A131" s="162"/>
      <c r="B131" s="16"/>
      <c r="C131" s="16"/>
      <c r="D131" s="19"/>
      <c r="E131" s="26" t="str">
        <f>'App. Compliance Checklist'!E93</f>
        <v>(1) Section 450.115(b)(1) regarding flight safety analyses;</v>
      </c>
      <c r="F131" s="67"/>
      <c r="G131" s="66"/>
      <c r="H131" s="47"/>
      <c r="I131" s="22" t="s">
        <v>1430</v>
      </c>
      <c r="J131" s="47"/>
      <c r="K131" s="180"/>
      <c r="L131" s="144"/>
      <c r="M131" s="39"/>
      <c r="N131" s="39"/>
      <c r="O131" s="39"/>
      <c r="P131" s="39"/>
      <c r="Q131" s="39"/>
      <c r="S131" s="28"/>
    </row>
    <row r="132" spans="1:19" ht="23.25" hidden="1" outlineLevel="3" x14ac:dyDescent="0.25">
      <c r="A132" s="162"/>
      <c r="B132" s="16"/>
      <c r="C132" s="16"/>
      <c r="D132" s="19"/>
      <c r="E132" s="26" t="str">
        <f>'App. Compliance Checklist'!E94</f>
        <v>(2) Section 450.139(e)(1) regarding toxic hazards for flight;</v>
      </c>
      <c r="F132" s="67"/>
      <c r="G132" s="66"/>
      <c r="H132" s="47"/>
      <c r="I132" s="22" t="s">
        <v>1430</v>
      </c>
      <c r="J132" s="47"/>
      <c r="K132" s="180"/>
      <c r="L132" s="144"/>
      <c r="M132" s="39"/>
      <c r="N132" s="39"/>
      <c r="O132" s="39"/>
      <c r="P132" s="39"/>
      <c r="Q132" s="39"/>
      <c r="S132" s="28"/>
    </row>
    <row r="133" spans="1:19" ht="23.25" hidden="1" outlineLevel="3" x14ac:dyDescent="0.25">
      <c r="A133" s="162"/>
      <c r="B133" s="16"/>
      <c r="C133" s="16"/>
      <c r="D133" s="19"/>
      <c r="E133" s="26" t="str">
        <f>'App. Compliance Checklist'!E95</f>
        <v>(3) Section 450.145(b) regarding highly-reliable flight safety system;</v>
      </c>
      <c r="F133" s="67"/>
      <c r="G133" s="66"/>
      <c r="H133" s="47"/>
      <c r="I133" s="22" t="s">
        <v>1430</v>
      </c>
      <c r="J133" s="47"/>
      <c r="K133" s="180"/>
      <c r="L133" s="144"/>
      <c r="M133" s="39"/>
      <c r="N133" s="39"/>
      <c r="O133" s="39"/>
      <c r="P133" s="39"/>
      <c r="Q133" s="39"/>
      <c r="S133" s="28"/>
    </row>
    <row r="134" spans="1:19" ht="23.25" hidden="1" outlineLevel="3" x14ac:dyDescent="0.25">
      <c r="A134" s="162"/>
      <c r="B134" s="16"/>
      <c r="C134" s="16"/>
      <c r="D134" s="19"/>
      <c r="E134" s="26" t="str">
        <f>'App. Compliance Checklist'!E96</f>
        <v>(4) Section 450.163(a)(1) regarding lightning hazard mitigation; and</v>
      </c>
      <c r="F134" s="67"/>
      <c r="G134" s="66"/>
      <c r="H134" s="47"/>
      <c r="I134" s="22" t="s">
        <v>1430</v>
      </c>
      <c r="J134" s="47"/>
      <c r="K134" s="180"/>
      <c r="L134" s="144"/>
      <c r="M134" s="39"/>
      <c r="N134" s="39"/>
      <c r="O134" s="39"/>
      <c r="P134" s="39"/>
      <c r="Q134" s="39"/>
      <c r="S134" s="28"/>
    </row>
    <row r="135" spans="1:19" ht="23.25" hidden="1" outlineLevel="3" x14ac:dyDescent="0.25">
      <c r="A135" s="162"/>
      <c r="B135" s="16"/>
      <c r="C135" s="16"/>
      <c r="D135" s="19"/>
      <c r="E135" s="26" t="str">
        <f>'App. Compliance Checklist'!E97</f>
        <v>(5) Section 450.187(e)(1) regarding toxic hazards mitigation for ground operations.</v>
      </c>
      <c r="F135" s="67"/>
      <c r="G135" s="66"/>
      <c r="H135" s="47"/>
      <c r="I135" s="22" t="s">
        <v>1430</v>
      </c>
      <c r="J135" s="47"/>
      <c r="K135" s="180"/>
      <c r="L135" s="144"/>
      <c r="M135" s="39"/>
      <c r="N135" s="39"/>
      <c r="O135" s="39"/>
      <c r="P135" s="39"/>
      <c r="Q135" s="39"/>
      <c r="S135" s="28"/>
    </row>
    <row r="136" spans="1:19" ht="25.5" hidden="1" outlineLevel="3" x14ac:dyDescent="0.25">
      <c r="A136" s="162"/>
      <c r="B136" s="16"/>
      <c r="C136" s="16"/>
      <c r="D136" s="19"/>
      <c r="E136" s="261" t="str">
        <f>'App. Compliance Checklist'!E98</f>
        <v>(b) A person requesting acceptance of a proposed means of compliance outside a license application must submit the proposed means of compliance to the FAA in a form and manner acceptable to the Administrator.</v>
      </c>
      <c r="F136" s="67"/>
      <c r="G136" s="66"/>
      <c r="H136" s="47"/>
      <c r="I136" s="22" t="s">
        <v>1430</v>
      </c>
      <c r="J136" s="47"/>
      <c r="K136" s="180"/>
      <c r="L136" s="144"/>
      <c r="M136" s="39"/>
      <c r="N136" s="39"/>
      <c r="O136" s="39"/>
      <c r="P136" s="39"/>
      <c r="Q136" s="39"/>
      <c r="S136" s="28"/>
    </row>
    <row r="137" spans="1:19" ht="23.25" outlineLevel="2" collapsed="1" x14ac:dyDescent="0.25">
      <c r="A137" s="162"/>
      <c r="B137" s="16"/>
      <c r="C137" s="16"/>
      <c r="D137" s="10" t="s">
        <v>472</v>
      </c>
      <c r="E137" s="6" t="s">
        <v>473</v>
      </c>
      <c r="F137" s="67"/>
      <c r="G137" s="66"/>
      <c r="H137" s="47"/>
      <c r="I137" s="6" t="s">
        <v>1430</v>
      </c>
      <c r="J137" s="47"/>
      <c r="K137" s="180"/>
      <c r="L137" s="144"/>
      <c r="M137" s="39"/>
      <c r="N137" s="39"/>
      <c r="O137" s="39"/>
      <c r="P137" s="39"/>
      <c r="Q137" s="39"/>
      <c r="S137" s="28"/>
    </row>
    <row r="138" spans="1:19" ht="38.25" hidden="1" outlineLevel="3" x14ac:dyDescent="0.25">
      <c r="A138" s="162"/>
      <c r="B138" s="16"/>
      <c r="C138" s="16"/>
      <c r="D138" s="18"/>
      <c r="E138" s="261" t="str">
        <f>'App. Compliance Checklist'!E103</f>
        <v>If an applicant proposes to use any vehicle, safety system, process, service, or personnel for which the FAA has issued a safety element approval under part 414 of this chapter, the FAA will not reevaluate that safety element during a license application evaluation to the extent its use is within its approved scope</v>
      </c>
      <c r="F138" s="67"/>
      <c r="G138" s="66"/>
      <c r="H138" s="47"/>
      <c r="I138" s="22" t="s">
        <v>1430</v>
      </c>
      <c r="J138" s="47"/>
      <c r="K138" s="180"/>
      <c r="L138" s="144"/>
      <c r="M138" s="39"/>
      <c r="N138" s="39"/>
      <c r="O138" s="39"/>
      <c r="P138" s="39"/>
      <c r="Q138" s="39"/>
      <c r="S138" s="28"/>
    </row>
    <row r="139" spans="1:19" ht="23.25" outlineLevel="2" collapsed="1" x14ac:dyDescent="0.25">
      <c r="A139" s="162"/>
      <c r="B139" s="16"/>
      <c r="C139" s="16"/>
      <c r="D139" s="20" t="s">
        <v>51</v>
      </c>
      <c r="E139" s="6" t="s">
        <v>52</v>
      </c>
      <c r="F139" s="6" t="s">
        <v>31</v>
      </c>
      <c r="G139" s="67"/>
      <c r="H139" s="50"/>
      <c r="I139" s="181" t="s">
        <v>1436</v>
      </c>
      <c r="J139" s="50"/>
      <c r="K139" s="182"/>
      <c r="L139" s="145"/>
      <c r="M139" s="25" t="s">
        <v>39</v>
      </c>
      <c r="N139" s="41"/>
      <c r="O139" s="41"/>
      <c r="P139" s="41"/>
      <c r="Q139" s="41"/>
      <c r="S139" s="28" t="s">
        <v>34</v>
      </c>
    </row>
    <row r="140" spans="1:19" ht="23.25" hidden="1" outlineLevel="3" x14ac:dyDescent="0.25">
      <c r="A140" s="162"/>
      <c r="B140" s="16"/>
      <c r="C140" s="16"/>
      <c r="D140" s="19"/>
      <c r="E140" s="261" t="str">
        <f>'App. Compliance Checklist'!E112</f>
        <v>(e) Application requirements for policy review. In its license application, an applicant must—</v>
      </c>
      <c r="F140" s="261" t="s">
        <v>31</v>
      </c>
      <c r="G140" s="65"/>
      <c r="H140" s="54"/>
      <c r="I140" s="185" t="s">
        <v>1436</v>
      </c>
      <c r="J140" s="54"/>
      <c r="K140" s="183"/>
      <c r="L140" s="146"/>
      <c r="M140" s="32"/>
      <c r="N140" s="25"/>
      <c r="O140" s="25"/>
      <c r="P140" s="25"/>
      <c r="Q140" s="25"/>
      <c r="S140" s="28" t="s">
        <v>34</v>
      </c>
    </row>
    <row r="141" spans="1:19" ht="23.25" hidden="1" outlineLevel="3" x14ac:dyDescent="0.25">
      <c r="A141" s="162"/>
      <c r="B141" s="16"/>
      <c r="C141" s="16"/>
      <c r="D141" s="19"/>
      <c r="E141" s="26" t="str">
        <f>'App. Compliance Checklist'!E113</f>
        <v>(1) Identify the model, type, and configuration of any vehicle proposed for launch or reentry by the applicant;</v>
      </c>
      <c r="F141" s="261" t="s">
        <v>31</v>
      </c>
      <c r="G141" s="65"/>
      <c r="H141" s="54"/>
      <c r="I141" s="185" t="s">
        <v>1436</v>
      </c>
      <c r="J141" s="54"/>
      <c r="K141" s="183"/>
      <c r="L141" s="146"/>
      <c r="M141" s="32"/>
      <c r="N141" s="25"/>
      <c r="O141" s="25"/>
      <c r="P141" s="25"/>
      <c r="Q141" s="25"/>
      <c r="S141" s="28" t="s">
        <v>34</v>
      </c>
    </row>
    <row r="142" spans="1:19" ht="25.5" hidden="1" outlineLevel="3" x14ac:dyDescent="0.25">
      <c r="A142" s="162"/>
      <c r="B142" s="16"/>
      <c r="C142" s="16"/>
      <c r="D142" s="19"/>
      <c r="E142" s="26" t="str">
        <f>'App. Compliance Checklist'!E114</f>
        <v>(2) Describe the vehicle by characteristics that include individual stages, their dimensions, type and amounts of all propellants, and maximum thrust;</v>
      </c>
      <c r="F142" s="261" t="s">
        <v>31</v>
      </c>
      <c r="G142" s="65"/>
      <c r="H142" s="54"/>
      <c r="I142" s="185" t="s">
        <v>1436</v>
      </c>
      <c r="J142" s="54"/>
      <c r="K142" s="183"/>
      <c r="L142" s="146"/>
      <c r="M142" s="32"/>
      <c r="N142" s="25"/>
      <c r="O142" s="25"/>
      <c r="P142" s="25"/>
      <c r="Q142" s="25"/>
      <c r="S142" s="28" t="s">
        <v>34</v>
      </c>
    </row>
    <row r="143" spans="1:19" ht="23.25" hidden="1" outlineLevel="3" x14ac:dyDescent="0.25">
      <c r="A143" s="162"/>
      <c r="B143" s="16"/>
      <c r="C143" s="16"/>
      <c r="D143" s="19"/>
      <c r="E143" s="26" t="str">
        <f>'App. Compliance Checklist'!E115</f>
        <v>(3) Identify foreign ownership of the applicant as follows:</v>
      </c>
      <c r="F143" s="261" t="s">
        <v>31</v>
      </c>
      <c r="G143" s="65"/>
      <c r="H143" s="54"/>
      <c r="I143" s="185" t="s">
        <v>1436</v>
      </c>
      <c r="J143" s="54"/>
      <c r="K143" s="183"/>
      <c r="L143" s="146"/>
      <c r="M143" s="32"/>
      <c r="N143" s="25"/>
      <c r="O143" s="25"/>
      <c r="P143" s="25"/>
      <c r="Q143" s="25"/>
      <c r="S143" s="28" t="s">
        <v>34</v>
      </c>
    </row>
    <row r="144" spans="1:19" ht="23.25" hidden="1" outlineLevel="3" x14ac:dyDescent="0.25">
      <c r="A144" s="162"/>
      <c r="B144" s="16"/>
      <c r="C144" s="16"/>
      <c r="D144" s="19"/>
      <c r="E144" s="27" t="str">
        <f>'App. Compliance Checklist'!E116</f>
        <v>(i) For a sole proprietorship or partnership, identify all foreign ownership;</v>
      </c>
      <c r="F144" s="261" t="s">
        <v>31</v>
      </c>
      <c r="G144" s="65"/>
      <c r="H144" s="54"/>
      <c r="I144" s="185" t="s">
        <v>1436</v>
      </c>
      <c r="J144" s="54"/>
      <c r="K144" s="183"/>
      <c r="L144" s="146"/>
      <c r="M144" s="32"/>
      <c r="N144" s="25"/>
      <c r="O144" s="25"/>
      <c r="P144" s="25"/>
      <c r="Q144" s="25"/>
      <c r="S144" s="28" t="s">
        <v>34</v>
      </c>
    </row>
    <row r="145" spans="1:19" ht="23.25" hidden="1" outlineLevel="3" x14ac:dyDescent="0.25">
      <c r="A145" s="162"/>
      <c r="B145" s="16"/>
      <c r="C145" s="16"/>
      <c r="D145" s="19"/>
      <c r="E145" s="27" t="str">
        <f>'App. Compliance Checklist'!E117</f>
        <v>(ii) For a corporation, identify any foreign ownership interests of 10 percent or more; and</v>
      </c>
      <c r="F145" s="261" t="s">
        <v>31</v>
      </c>
      <c r="G145" s="65"/>
      <c r="H145" s="54"/>
      <c r="I145" s="185" t="s">
        <v>1436</v>
      </c>
      <c r="J145" s="54"/>
      <c r="K145" s="183"/>
      <c r="L145" s="146"/>
      <c r="M145" s="32"/>
      <c r="N145" s="25"/>
      <c r="O145" s="25"/>
      <c r="P145" s="25"/>
      <c r="Q145" s="25"/>
      <c r="S145" s="28" t="s">
        <v>34</v>
      </c>
    </row>
    <row r="146" spans="1:19" ht="23.25" hidden="1" outlineLevel="3" x14ac:dyDescent="0.25">
      <c r="A146" s="162"/>
      <c r="B146" s="16"/>
      <c r="C146" s="16"/>
      <c r="D146" s="19"/>
      <c r="E146" s="27" t="str">
        <f>'App. Compliance Checklist'!E118</f>
        <v>(iii) For a joint venture, association, or other entity, identify any participating foreign entities; and</v>
      </c>
      <c r="F146" s="261" t="s">
        <v>31</v>
      </c>
      <c r="G146" s="65"/>
      <c r="H146" s="54"/>
      <c r="I146" s="185" t="s">
        <v>1436</v>
      </c>
      <c r="J146" s="54"/>
      <c r="K146" s="183"/>
      <c r="L146" s="146"/>
      <c r="M146" s="32"/>
      <c r="N146" s="25"/>
      <c r="O146" s="25"/>
      <c r="P146" s="25"/>
      <c r="Q146" s="25"/>
      <c r="S146" s="28" t="s">
        <v>34</v>
      </c>
    </row>
    <row r="147" spans="1:19" ht="23.25" hidden="1" outlineLevel="3" x14ac:dyDescent="0.25">
      <c r="A147" s="162"/>
      <c r="B147" s="16"/>
      <c r="C147" s="16"/>
      <c r="D147" s="19"/>
      <c r="E147" s="26" t="str">
        <f>'App. Compliance Checklist'!E119</f>
        <v>(4) Identify the proposed vehicle flight profile, including:</v>
      </c>
      <c r="F147" s="261" t="s">
        <v>31</v>
      </c>
      <c r="G147" s="65"/>
      <c r="H147" s="54"/>
      <c r="I147" s="185" t="s">
        <v>1436</v>
      </c>
      <c r="J147" s="54"/>
      <c r="K147" s="183"/>
      <c r="L147" s="146"/>
      <c r="M147" s="32"/>
      <c r="N147" s="25"/>
      <c r="O147" s="25"/>
      <c r="P147" s="25"/>
      <c r="Q147" s="25"/>
      <c r="S147" s="28" t="s">
        <v>34</v>
      </c>
    </row>
    <row r="148" spans="1:19" ht="23.25" hidden="1" outlineLevel="3" x14ac:dyDescent="0.25">
      <c r="A148" s="162"/>
      <c r="B148" s="16"/>
      <c r="C148" s="16"/>
      <c r="D148" s="19"/>
      <c r="E148" s="27" t="str">
        <f>'App. Compliance Checklist'!E120</f>
        <v>(i) Launch or reentry site, including any contingency abort locations;</v>
      </c>
      <c r="F148" s="261" t="s">
        <v>31</v>
      </c>
      <c r="G148" s="65"/>
      <c r="H148" s="54"/>
      <c r="I148" s="185" t="s">
        <v>1436</v>
      </c>
      <c r="J148" s="54"/>
      <c r="K148" s="183"/>
      <c r="L148" s="146"/>
      <c r="M148" s="32"/>
      <c r="N148" s="25"/>
      <c r="O148" s="25"/>
      <c r="P148" s="25"/>
      <c r="Q148" s="25"/>
      <c r="S148" s="28" t="s">
        <v>34</v>
      </c>
    </row>
    <row r="149" spans="1:19" ht="25.5" hidden="1" outlineLevel="3" x14ac:dyDescent="0.25">
      <c r="A149" s="162"/>
      <c r="B149" s="16"/>
      <c r="C149" s="16"/>
      <c r="D149" s="19"/>
      <c r="E149" s="27" t="str">
        <f>'App. Compliance Checklist'!E121</f>
        <v>(ii) Flight azimuths, trajectories, and associated ground tracks and instantaneous impact points for the duration of the licensed activity, including any contingency abort profiles;</v>
      </c>
      <c r="F149" s="261" t="s">
        <v>31</v>
      </c>
      <c r="G149" s="65"/>
      <c r="H149" s="54"/>
      <c r="I149" s="185" t="s">
        <v>1436</v>
      </c>
      <c r="J149" s="54"/>
      <c r="K149" s="183"/>
      <c r="L149" s="146"/>
      <c r="M149" s="32"/>
      <c r="N149" s="25"/>
      <c r="O149" s="25"/>
      <c r="P149" s="25"/>
      <c r="Q149" s="25"/>
      <c r="S149" s="28" t="s">
        <v>34</v>
      </c>
    </row>
    <row r="150" spans="1:19" ht="23.25" hidden="1" outlineLevel="3" x14ac:dyDescent="0.25">
      <c r="A150" s="162"/>
      <c r="B150" s="16"/>
      <c r="C150" s="16"/>
      <c r="D150" s="19"/>
      <c r="E150" s="27" t="str">
        <f>'App. Compliance Checklist'!E122</f>
        <v>(iii) Sequence of planned events or maneuvers during flight;</v>
      </c>
      <c r="F150" s="261" t="s">
        <v>31</v>
      </c>
      <c r="G150" s="65"/>
      <c r="H150" s="54"/>
      <c r="I150" s="185" t="s">
        <v>1436</v>
      </c>
      <c r="J150" s="54"/>
      <c r="K150" s="183"/>
      <c r="L150" s="146"/>
      <c r="M150" s="32"/>
      <c r="N150" s="25"/>
      <c r="O150" s="25"/>
      <c r="P150" s="25"/>
      <c r="Q150" s="25"/>
      <c r="S150" s="28" t="s">
        <v>34</v>
      </c>
    </row>
    <row r="151" spans="1:19" ht="23.25" hidden="1" outlineLevel="3" x14ac:dyDescent="0.25">
      <c r="A151" s="162"/>
      <c r="B151" s="16"/>
      <c r="C151" s="16"/>
      <c r="D151" s="19"/>
      <c r="E151" s="27" t="str">
        <f>'App. Compliance Checklist'!E123</f>
        <v>(iv) Normal impact or landing areas for all mission hardware; and</v>
      </c>
      <c r="F151" s="261" t="s">
        <v>31</v>
      </c>
      <c r="G151" s="65"/>
      <c r="H151" s="54"/>
      <c r="I151" s="185" t="s">
        <v>1436</v>
      </c>
      <c r="J151" s="54"/>
      <c r="K151" s="183"/>
      <c r="L151" s="146"/>
      <c r="M151" s="32"/>
      <c r="N151" s="25"/>
      <c r="O151" s="25"/>
      <c r="P151" s="25"/>
      <c r="Q151" s="25"/>
      <c r="S151" s="28" t="s">
        <v>34</v>
      </c>
    </row>
    <row r="152" spans="1:19" ht="25.5" hidden="1" outlineLevel="3" x14ac:dyDescent="0.25">
      <c r="A152" s="162"/>
      <c r="B152" s="16"/>
      <c r="C152" s="16"/>
      <c r="D152" s="19"/>
      <c r="E152" s="27" t="str">
        <f>'App. Compliance Checklist'!E124</f>
        <v>(v) For each orbital mission, the range of intermediate and final orbits of each vehicle upper stage and their estimated orbital lifetimes.</v>
      </c>
      <c r="F152" s="261" t="s">
        <v>31</v>
      </c>
      <c r="G152" s="65"/>
      <c r="H152" s="54"/>
      <c r="I152" s="185" t="s">
        <v>1436</v>
      </c>
      <c r="J152" s="54"/>
      <c r="K152" s="183"/>
      <c r="L152" s="146"/>
      <c r="M152" s="32"/>
      <c r="N152" s="25"/>
      <c r="O152" s="25"/>
      <c r="P152" s="25"/>
      <c r="Q152" s="25"/>
      <c r="S152" s="28" t="s">
        <v>34</v>
      </c>
    </row>
    <row r="153" spans="1:19" ht="23.25" outlineLevel="2" collapsed="1" x14ac:dyDescent="0.25">
      <c r="A153" s="162"/>
      <c r="B153" s="16"/>
      <c r="C153" s="16"/>
      <c r="D153" s="20" t="s">
        <v>68</v>
      </c>
      <c r="E153" s="6" t="s">
        <v>69</v>
      </c>
      <c r="F153" s="6" t="s">
        <v>31</v>
      </c>
      <c r="G153" s="67"/>
      <c r="H153" s="50"/>
      <c r="I153" s="181" t="s">
        <v>1437</v>
      </c>
      <c r="J153" s="50"/>
      <c r="K153" s="182"/>
      <c r="L153" s="145"/>
      <c r="M153" s="25" t="s">
        <v>39</v>
      </c>
      <c r="N153" s="41"/>
      <c r="O153" s="41"/>
      <c r="P153" s="41"/>
      <c r="Q153" s="41"/>
      <c r="S153" s="28" t="s">
        <v>34</v>
      </c>
    </row>
    <row r="154" spans="1:19" ht="51" hidden="1" outlineLevel="3" x14ac:dyDescent="0.25">
      <c r="A154" s="162"/>
      <c r="B154" s="16"/>
      <c r="C154" s="16"/>
      <c r="D154" s="29" t="s">
        <v>70</v>
      </c>
      <c r="E154" s="261" t="str">
        <f>'App. Compliance Checklist'!E140</f>
        <v xml:space="preserve">(h) Incorporation of payload determination in license application. A favorable payload determination issued for a payload or class of payload may be included by a license applicant as part of its application. However, any change in information provided under paragraph (i) of this section must be reported in accordance with § 413.17 of this chapter. The FAA determines whether a favorable payload determination remains valid in light of reported changes and may conduct an additional payload review. </v>
      </c>
      <c r="F154" s="261" t="s">
        <v>31</v>
      </c>
      <c r="G154" s="65"/>
      <c r="H154" s="54"/>
      <c r="I154" s="185" t="s">
        <v>1437</v>
      </c>
      <c r="J154" s="54"/>
      <c r="K154" s="183"/>
      <c r="L154" s="146"/>
      <c r="M154" s="32"/>
      <c r="N154" s="25"/>
      <c r="O154" s="25"/>
      <c r="P154" s="25"/>
      <c r="Q154" s="25"/>
      <c r="S154" s="28" t="s">
        <v>34</v>
      </c>
    </row>
    <row r="155" spans="1:19" ht="23.25" hidden="1" outlineLevel="3" x14ac:dyDescent="0.25">
      <c r="A155" s="162"/>
      <c r="B155" s="16"/>
      <c r="C155" s="16"/>
      <c r="D155" s="19"/>
      <c r="E155" s="261" t="str">
        <f>'App. Compliance Checklist'!E141</f>
        <v>(i) Application requirements. A person requesting review of a particular payload or payload class must identify the following:</v>
      </c>
      <c r="F155" s="261" t="s">
        <v>31</v>
      </c>
      <c r="G155" s="65"/>
      <c r="H155" s="54"/>
      <c r="I155" s="185" t="s">
        <v>1437</v>
      </c>
      <c r="J155" s="54"/>
      <c r="K155" s="183"/>
      <c r="L155" s="146"/>
      <c r="M155" s="32"/>
      <c r="N155" s="25"/>
      <c r="O155" s="25"/>
      <c r="P155" s="25"/>
      <c r="Q155" s="25"/>
      <c r="S155" s="28" t="s">
        <v>34</v>
      </c>
    </row>
    <row r="156" spans="1:19" ht="23.25" hidden="1" outlineLevel="3" x14ac:dyDescent="0.25">
      <c r="A156" s="162"/>
      <c r="B156" s="16"/>
      <c r="C156" s="16"/>
      <c r="D156" s="19"/>
      <c r="E156" s="26" t="str">
        <f>'App. Compliance Checklist'!E142</f>
        <v>(1) For launch of a payload:</v>
      </c>
      <c r="F156" s="261" t="s">
        <v>31</v>
      </c>
      <c r="G156" s="65"/>
      <c r="H156" s="54"/>
      <c r="I156" s="185" t="s">
        <v>1437</v>
      </c>
      <c r="J156" s="54"/>
      <c r="K156" s="183"/>
      <c r="L156" s="146"/>
      <c r="M156" s="32"/>
      <c r="N156" s="25"/>
      <c r="O156" s="25"/>
      <c r="P156" s="25"/>
      <c r="Q156" s="25"/>
      <c r="S156" s="28" t="s">
        <v>34</v>
      </c>
    </row>
    <row r="157" spans="1:19" ht="23.25" hidden="1" outlineLevel="3" x14ac:dyDescent="0.25">
      <c r="A157" s="162"/>
      <c r="B157" s="16"/>
      <c r="C157" s="16"/>
      <c r="D157" s="19"/>
      <c r="E157" s="27" t="str">
        <f>'App. Compliance Checklist'!E143</f>
        <v>(i) Payload name or class of payload, and function;</v>
      </c>
      <c r="F157" s="261" t="s">
        <v>31</v>
      </c>
      <c r="G157" s="65"/>
      <c r="H157" s="54"/>
      <c r="I157" s="185" t="s">
        <v>1437</v>
      </c>
      <c r="J157" s="54"/>
      <c r="K157" s="183"/>
      <c r="L157" s="146"/>
      <c r="M157" s="32"/>
      <c r="N157" s="25"/>
      <c r="O157" s="25"/>
      <c r="P157" s="25"/>
      <c r="Q157" s="25"/>
      <c r="S157" s="28" t="s">
        <v>34</v>
      </c>
    </row>
    <row r="158" spans="1:19" ht="23.25" hidden="1" outlineLevel="3" x14ac:dyDescent="0.25">
      <c r="A158" s="162"/>
      <c r="B158" s="16"/>
      <c r="C158" s="16"/>
      <c r="D158" s="19"/>
      <c r="E158" s="27" t="str">
        <f>'App. Compliance Checklist'!E144</f>
        <v>(ii) Description, including physical dimensions, weight, composition, and any hosted payloads;</v>
      </c>
      <c r="F158" s="261" t="s">
        <v>31</v>
      </c>
      <c r="G158" s="65"/>
      <c r="H158" s="54"/>
      <c r="I158" s="185" t="s">
        <v>1437</v>
      </c>
      <c r="J158" s="54"/>
      <c r="K158" s="183"/>
      <c r="L158" s="146"/>
      <c r="M158" s="32"/>
      <c r="N158" s="25"/>
      <c r="O158" s="25"/>
      <c r="P158" s="25"/>
      <c r="Q158" s="25"/>
      <c r="S158" s="28" t="s">
        <v>34</v>
      </c>
    </row>
    <row r="159" spans="1:19" ht="23.25" hidden="1" outlineLevel="3" x14ac:dyDescent="0.25">
      <c r="A159" s="162"/>
      <c r="B159" s="16"/>
      <c r="C159" s="16"/>
      <c r="D159" s="19"/>
      <c r="E159" s="27" t="str">
        <f>'App. Compliance Checklist'!E145</f>
        <v>(iii) Payload owner and payload operator, if different from the person requesting payload review and determination;</v>
      </c>
      <c r="F159" s="261" t="s">
        <v>31</v>
      </c>
      <c r="G159" s="65"/>
      <c r="H159" s="54"/>
      <c r="I159" s="185" t="s">
        <v>1437</v>
      </c>
      <c r="J159" s="54"/>
      <c r="K159" s="183"/>
      <c r="L159" s="146"/>
      <c r="M159" s="32"/>
      <c r="N159" s="25"/>
      <c r="O159" s="25"/>
      <c r="P159" s="25"/>
      <c r="Q159" s="25"/>
      <c r="S159" s="28" t="s">
        <v>34</v>
      </c>
    </row>
    <row r="160" spans="1:19" ht="23.25" hidden="1" outlineLevel="3" x14ac:dyDescent="0.25">
      <c r="A160" s="162"/>
      <c r="B160" s="16"/>
      <c r="C160" s="16"/>
      <c r="D160" s="19"/>
      <c r="E160" s="27" t="str">
        <f>'App. Compliance Checklist'!E146</f>
        <v>(iv) Any foreign ownership of the payload or payload operator, as specified in § 450.41(e)(3);</v>
      </c>
      <c r="F160" s="261" t="s">
        <v>31</v>
      </c>
      <c r="G160" s="65"/>
      <c r="H160" s="54"/>
      <c r="I160" s="185" t="s">
        <v>1437</v>
      </c>
      <c r="J160" s="54"/>
      <c r="K160" s="183"/>
      <c r="L160" s="146"/>
      <c r="M160" s="32"/>
      <c r="N160" s="25"/>
      <c r="O160" s="25"/>
      <c r="P160" s="25"/>
      <c r="Q160" s="25"/>
      <c r="S160" s="28" t="s">
        <v>34</v>
      </c>
    </row>
    <row r="161" spans="1:19" ht="25.5" hidden="1" outlineLevel="3" x14ac:dyDescent="0.25">
      <c r="A161" s="162"/>
      <c r="B161" s="16"/>
      <c r="C161" s="16"/>
      <c r="D161" s="29" t="s">
        <v>79</v>
      </c>
      <c r="E161" s="27" t="str">
        <f>'App. Compliance Checklist'!E147</f>
        <v>(v) Hazardous materials as defined in § 401.7 of this chapter, radioactive materials, and the amounts of each;</v>
      </c>
      <c r="F161" s="261" t="s">
        <v>31</v>
      </c>
      <c r="G161" s="65"/>
      <c r="H161" s="54"/>
      <c r="I161" s="185" t="s">
        <v>1437</v>
      </c>
      <c r="J161" s="54"/>
      <c r="K161" s="183"/>
      <c r="L161" s="146"/>
      <c r="M161" s="32"/>
      <c r="N161" s="25"/>
      <c r="O161" s="25"/>
      <c r="P161" s="25"/>
      <c r="Q161" s="25"/>
      <c r="S161" s="28" t="s">
        <v>34</v>
      </c>
    </row>
    <row r="162" spans="1:19" ht="23.25" hidden="1" outlineLevel="3" x14ac:dyDescent="0.25">
      <c r="A162" s="162"/>
      <c r="B162" s="16"/>
      <c r="C162" s="16"/>
      <c r="D162" s="19"/>
      <c r="E162" s="27" t="str">
        <f>'App. Compliance Checklist'!E148</f>
        <v>(vi) Explosive potential of payload materials, alone and in combination with other materials found on the payload;</v>
      </c>
      <c r="F162" s="261" t="s">
        <v>31</v>
      </c>
      <c r="G162" s="65"/>
      <c r="H162" s="54"/>
      <c r="I162" s="185" t="s">
        <v>1437</v>
      </c>
      <c r="J162" s="54"/>
      <c r="K162" s="183"/>
      <c r="L162" s="146"/>
      <c r="M162" s="32"/>
      <c r="N162" s="25"/>
      <c r="O162" s="25"/>
      <c r="P162" s="25"/>
      <c r="Q162" s="25"/>
      <c r="S162" s="28" t="s">
        <v>34</v>
      </c>
    </row>
    <row r="163" spans="1:19" ht="23.25" hidden="1" outlineLevel="3" x14ac:dyDescent="0.25">
      <c r="A163" s="162"/>
      <c r="B163" s="16"/>
      <c r="C163" s="16"/>
      <c r="D163" s="19"/>
      <c r="E163" s="27" t="str">
        <f>'App. Compliance Checklist'!E149</f>
        <v>(vii) For orbital launches, parameters for parking, transfer and final orbits, and approximate transit times to final orbit;</v>
      </c>
      <c r="F163" s="261" t="s">
        <v>31</v>
      </c>
      <c r="G163" s="65"/>
      <c r="H163" s="54"/>
      <c r="I163" s="185" t="s">
        <v>1437</v>
      </c>
      <c r="J163" s="54"/>
      <c r="K163" s="183"/>
      <c r="L163" s="146"/>
      <c r="M163" s="32"/>
      <c r="N163" s="25"/>
      <c r="O163" s="25"/>
      <c r="P163" s="25"/>
      <c r="Q163" s="25"/>
      <c r="S163" s="28" t="s">
        <v>34</v>
      </c>
    </row>
    <row r="164" spans="1:19" ht="23.25" hidden="1" outlineLevel="3" x14ac:dyDescent="0.25">
      <c r="A164" s="162"/>
      <c r="B164" s="16"/>
      <c r="C164" s="16"/>
      <c r="D164" s="19"/>
      <c r="E164" s="27" t="str">
        <f>'App. Compliance Checklist'!E150</f>
        <v>(viii) Delivery point in flight at which the payload will no longer be under the licensee’s control;</v>
      </c>
      <c r="F164" s="261" t="s">
        <v>31</v>
      </c>
      <c r="G164" s="65"/>
      <c r="H164" s="54"/>
      <c r="I164" s="185" t="s">
        <v>1437</v>
      </c>
      <c r="J164" s="54"/>
      <c r="K164" s="183"/>
      <c r="L164" s="146"/>
      <c r="M164" s="32"/>
      <c r="N164" s="25"/>
      <c r="O164" s="25"/>
      <c r="P164" s="25"/>
      <c r="Q164" s="25"/>
      <c r="S164" s="28" t="s">
        <v>34</v>
      </c>
    </row>
    <row r="165" spans="1:19" ht="23.25" hidden="1" outlineLevel="3" x14ac:dyDescent="0.25">
      <c r="A165" s="162"/>
      <c r="B165" s="16"/>
      <c r="C165" s="16"/>
      <c r="D165" s="19"/>
      <c r="E165" s="27" t="str">
        <f>'App. Compliance Checklist'!E151</f>
        <v>(ix) Intended operations during the lifetime of the payload, including anticipated life span and any planned disposal;</v>
      </c>
      <c r="F165" s="261" t="s">
        <v>31</v>
      </c>
      <c r="G165" s="65"/>
      <c r="H165" s="54"/>
      <c r="I165" s="185" t="s">
        <v>1437</v>
      </c>
      <c r="J165" s="54"/>
      <c r="K165" s="183"/>
      <c r="L165" s="146"/>
      <c r="M165" s="32"/>
      <c r="N165" s="25"/>
      <c r="O165" s="25"/>
      <c r="P165" s="25"/>
      <c r="Q165" s="25"/>
      <c r="S165" s="28" t="s">
        <v>34</v>
      </c>
    </row>
    <row r="166" spans="1:19" ht="23.25" hidden="1" outlineLevel="3" x14ac:dyDescent="0.25">
      <c r="A166" s="162"/>
      <c r="B166" s="16"/>
      <c r="C166" s="16"/>
      <c r="D166" s="19"/>
      <c r="E166" s="27" t="str">
        <f>'App. Compliance Checklist'!E152</f>
        <v>(x) Any encryption associated with data storage on the payload and transmissions to or from the payload; and</v>
      </c>
      <c r="F166" s="261" t="s">
        <v>31</v>
      </c>
      <c r="G166" s="65"/>
      <c r="H166" s="54"/>
      <c r="I166" s="185" t="s">
        <v>1437</v>
      </c>
      <c r="J166" s="54"/>
      <c r="K166" s="183"/>
      <c r="L166" s="146"/>
      <c r="M166" s="32"/>
      <c r="N166" s="25"/>
      <c r="O166" s="25"/>
      <c r="P166" s="25"/>
      <c r="Q166" s="25"/>
      <c r="S166" s="28" t="s">
        <v>34</v>
      </c>
    </row>
    <row r="167" spans="1:19" ht="25.5" hidden="1" outlineLevel="3" x14ac:dyDescent="0.25">
      <c r="A167" s="162"/>
      <c r="B167" s="16"/>
      <c r="C167" s="16"/>
      <c r="D167" s="19"/>
      <c r="E167" s="27" t="str">
        <f>'App. Compliance Checklist'!E153</f>
        <v>(xi) Any other information necessary to make a determination based on public health and safety, safety of property, U.S. national security or foreign policy interests, or international obligations of the United States.</v>
      </c>
      <c r="F167" s="261" t="s">
        <v>31</v>
      </c>
      <c r="G167" s="65"/>
      <c r="H167" s="54"/>
      <c r="I167" s="185" t="s">
        <v>1437</v>
      </c>
      <c r="J167" s="54"/>
      <c r="K167" s="183"/>
      <c r="L167" s="146"/>
      <c r="M167" s="32"/>
      <c r="N167" s="25"/>
      <c r="O167" s="25"/>
      <c r="P167" s="25"/>
      <c r="Q167" s="25"/>
      <c r="S167" s="28" t="s">
        <v>34</v>
      </c>
    </row>
    <row r="168" spans="1:19" ht="23.25" hidden="1" outlineLevel="3" x14ac:dyDescent="0.25">
      <c r="A168" s="162"/>
      <c r="B168" s="16"/>
      <c r="C168" s="16"/>
      <c r="D168" s="19"/>
      <c r="E168" s="26" t="str">
        <f>'App. Compliance Checklist'!E154</f>
        <v>(2) For reentry of a payload:</v>
      </c>
      <c r="F168" s="261" t="s">
        <v>31</v>
      </c>
      <c r="G168" s="65"/>
      <c r="H168" s="54"/>
      <c r="I168" s="185" t="s">
        <v>1437</v>
      </c>
      <c r="J168" s="54"/>
      <c r="K168" s="183"/>
      <c r="L168" s="146"/>
      <c r="M168" s="32"/>
      <c r="N168" s="25"/>
      <c r="O168" s="25"/>
      <c r="P168" s="25"/>
      <c r="Q168" s="25"/>
      <c r="S168" s="28" t="s">
        <v>34</v>
      </c>
    </row>
    <row r="169" spans="1:19" ht="23.25" hidden="1" outlineLevel="3" x14ac:dyDescent="0.25">
      <c r="A169" s="162"/>
      <c r="B169" s="16"/>
      <c r="C169" s="16"/>
      <c r="D169" s="19"/>
      <c r="E169" s="27" t="str">
        <f>'App. Compliance Checklist'!E155</f>
        <v>(i) Payload name or class of payload, and function;</v>
      </c>
      <c r="F169" s="261" t="s">
        <v>31</v>
      </c>
      <c r="G169" s="65"/>
      <c r="H169" s="54"/>
      <c r="I169" s="185" t="s">
        <v>1437</v>
      </c>
      <c r="J169" s="54"/>
      <c r="K169" s="183"/>
      <c r="L169" s="146"/>
      <c r="M169" s="32"/>
      <c r="N169" s="25"/>
      <c r="O169" s="25"/>
      <c r="P169" s="25"/>
      <c r="Q169" s="25"/>
      <c r="S169" s="28" t="s">
        <v>34</v>
      </c>
    </row>
    <row r="170" spans="1:19" ht="23.25" hidden="1" outlineLevel="3" x14ac:dyDescent="0.25">
      <c r="A170" s="162"/>
      <c r="B170" s="16"/>
      <c r="C170" s="16"/>
      <c r="D170" s="19"/>
      <c r="E170" s="27" t="str">
        <f>'App. Compliance Checklist'!E156</f>
        <v>(ii) Physical characteristics, dimensions, and weight of the payload;</v>
      </c>
      <c r="F170" s="261" t="s">
        <v>31</v>
      </c>
      <c r="G170" s="65"/>
      <c r="H170" s="54"/>
      <c r="I170" s="185" t="s">
        <v>1437</v>
      </c>
      <c r="J170" s="54"/>
      <c r="K170" s="183"/>
      <c r="L170" s="146"/>
      <c r="M170" s="32"/>
      <c r="N170" s="25"/>
      <c r="O170" s="25"/>
      <c r="P170" s="25"/>
      <c r="Q170" s="25"/>
      <c r="S170" s="28" t="s">
        <v>34</v>
      </c>
    </row>
    <row r="171" spans="1:19" ht="23.25" hidden="1" outlineLevel="3" x14ac:dyDescent="0.25">
      <c r="A171" s="162"/>
      <c r="B171" s="16"/>
      <c r="C171" s="16"/>
      <c r="D171" s="19"/>
      <c r="E171" s="27" t="str">
        <f>'App. Compliance Checklist'!E157</f>
        <v>(iii) Payload owner and payload operator, if different from the person requesting the payload review and determination;</v>
      </c>
      <c r="F171" s="261" t="s">
        <v>31</v>
      </c>
      <c r="G171" s="65"/>
      <c r="H171" s="54"/>
      <c r="I171" s="185" t="s">
        <v>1437</v>
      </c>
      <c r="J171" s="54"/>
      <c r="K171" s="183"/>
      <c r="L171" s="146"/>
      <c r="M171" s="32"/>
      <c r="N171" s="25"/>
      <c r="O171" s="25"/>
      <c r="P171" s="25"/>
      <c r="Q171" s="25"/>
      <c r="S171" s="28" t="s">
        <v>34</v>
      </c>
    </row>
    <row r="172" spans="1:19" ht="23.25" hidden="1" outlineLevel="3" x14ac:dyDescent="0.25">
      <c r="A172" s="162"/>
      <c r="B172" s="16"/>
      <c r="C172" s="16"/>
      <c r="D172" s="19"/>
      <c r="E172" s="27" t="str">
        <f>'App. Compliance Checklist'!E158</f>
        <v>(iv) Type, amount, and container of hazardous materials and radioactive materials in the payload;</v>
      </c>
      <c r="F172" s="261" t="s">
        <v>31</v>
      </c>
      <c r="G172" s="65"/>
      <c r="H172" s="54"/>
      <c r="I172" s="185" t="s">
        <v>1437</v>
      </c>
      <c r="J172" s="54"/>
      <c r="K172" s="183"/>
      <c r="L172" s="146"/>
      <c r="M172" s="32"/>
      <c r="N172" s="25"/>
      <c r="O172" s="25"/>
      <c r="P172" s="25"/>
      <c r="Q172" s="25"/>
      <c r="S172" s="28" t="s">
        <v>34</v>
      </c>
    </row>
    <row r="173" spans="1:19" ht="25.5" hidden="1" outlineLevel="3" x14ac:dyDescent="0.25">
      <c r="A173" s="162"/>
      <c r="B173" s="16"/>
      <c r="C173" s="16"/>
      <c r="D173" s="19"/>
      <c r="E173" s="27" t="str">
        <f>'App. Compliance Checklist'!E159</f>
        <v>(v) Explosive potential of payload materials, alone and in combination with other materials found on the payload or reentry vehicle during reentry; and</v>
      </c>
      <c r="F173" s="261" t="s">
        <v>31</v>
      </c>
      <c r="G173" s="65"/>
      <c r="H173" s="54"/>
      <c r="I173" s="185" t="s">
        <v>1437</v>
      </c>
      <c r="J173" s="54"/>
      <c r="K173" s="183"/>
      <c r="L173" s="146"/>
      <c r="M173" s="32"/>
      <c r="N173" s="25"/>
      <c r="O173" s="25"/>
      <c r="P173" s="25"/>
      <c r="Q173" s="25"/>
      <c r="S173" s="28" t="s">
        <v>34</v>
      </c>
    </row>
    <row r="174" spans="1:19" ht="23.25" hidden="1" outlineLevel="3" x14ac:dyDescent="0.25">
      <c r="A174" s="162"/>
      <c r="B174" s="16"/>
      <c r="C174" s="16"/>
      <c r="D174" s="19"/>
      <c r="E174" s="27" t="str">
        <f>'App. Compliance Checklist'!E160</f>
        <v>(vi) Designated reentry site.</v>
      </c>
      <c r="F174" s="261" t="s">
        <v>31</v>
      </c>
      <c r="G174" s="65"/>
      <c r="H174" s="54"/>
      <c r="I174" s="185" t="s">
        <v>1437</v>
      </c>
      <c r="J174" s="54"/>
      <c r="K174" s="183"/>
      <c r="L174" s="146"/>
      <c r="M174" s="32"/>
      <c r="N174" s="25"/>
      <c r="O174" s="25"/>
      <c r="P174" s="25"/>
      <c r="Q174" s="25"/>
      <c r="S174" s="28" t="s">
        <v>34</v>
      </c>
    </row>
    <row r="175" spans="1:19" ht="25.5" outlineLevel="2" collapsed="1" x14ac:dyDescent="0.25">
      <c r="A175" s="162"/>
      <c r="B175" s="16"/>
      <c r="C175" s="16"/>
      <c r="D175" s="20" t="s">
        <v>93</v>
      </c>
      <c r="E175" s="6" t="s">
        <v>94</v>
      </c>
      <c r="F175" s="6" t="s">
        <v>31</v>
      </c>
      <c r="G175" s="67"/>
      <c r="H175" s="50"/>
      <c r="I175" s="181" t="s">
        <v>1438</v>
      </c>
      <c r="J175" s="50"/>
      <c r="K175" s="182"/>
      <c r="L175" s="145"/>
      <c r="M175" s="25" t="s">
        <v>39</v>
      </c>
      <c r="N175" s="41"/>
      <c r="O175" s="41"/>
      <c r="P175" s="41"/>
      <c r="Q175" s="41"/>
      <c r="S175" s="28" t="s">
        <v>34</v>
      </c>
    </row>
    <row r="176" spans="1:19" ht="25.5" hidden="1" outlineLevel="3" x14ac:dyDescent="0.25">
      <c r="A176" s="162"/>
      <c r="B176" s="16"/>
      <c r="C176" s="16"/>
      <c r="D176" s="19"/>
      <c r="E176" s="261" t="str">
        <f>'App. Compliance Checklist'!E166</f>
        <v>(e) Application requirements. An applicant must submit the information required in the “Application requirements” paragraphs in individual sections in subpart C of this part, as well as the following:</v>
      </c>
      <c r="F176" s="261" t="s">
        <v>31</v>
      </c>
      <c r="G176" s="65"/>
      <c r="H176" s="54"/>
      <c r="I176" s="99" t="s">
        <v>1439</v>
      </c>
      <c r="J176" s="54"/>
      <c r="K176" s="183"/>
      <c r="L176" s="146"/>
      <c r="M176" s="32"/>
      <c r="N176" s="25"/>
      <c r="O176" s="25"/>
      <c r="P176" s="25"/>
      <c r="Q176" s="25"/>
      <c r="S176" s="28" t="s">
        <v>34</v>
      </c>
    </row>
    <row r="177" spans="1:19" ht="25.5" hidden="1" outlineLevel="3" x14ac:dyDescent="0.25">
      <c r="A177" s="162"/>
      <c r="B177" s="16"/>
      <c r="C177" s="16"/>
      <c r="D177" s="19"/>
      <c r="E177" s="26" t="str">
        <f>'App. Compliance Checklist'!E167</f>
        <v>(1) General. An application must—</v>
      </c>
      <c r="F177" s="261" t="s">
        <v>31</v>
      </c>
      <c r="G177" s="65"/>
      <c r="H177" s="54"/>
      <c r="I177" s="99" t="s">
        <v>1439</v>
      </c>
      <c r="J177" s="54"/>
      <c r="K177" s="183"/>
      <c r="L177" s="146"/>
      <c r="M177" s="32"/>
      <c r="N177" s="25"/>
      <c r="O177" s="25"/>
      <c r="P177" s="25"/>
      <c r="Q177" s="25"/>
      <c r="S177" s="28" t="s">
        <v>34</v>
      </c>
    </row>
    <row r="178" spans="1:19" ht="25.5" hidden="1" outlineLevel="3" x14ac:dyDescent="0.25">
      <c r="A178" s="162"/>
      <c r="B178" s="16"/>
      <c r="C178" s="16"/>
      <c r="D178" s="19"/>
      <c r="E178" s="27" t="str">
        <f>'App. Compliance Checklist'!E168</f>
        <v>(i) Contain a glossary of unique terms and acronyms used in alphabetical order;</v>
      </c>
      <c r="F178" s="261" t="s">
        <v>31</v>
      </c>
      <c r="G178" s="65"/>
      <c r="H178" s="54"/>
      <c r="I178" s="99" t="s">
        <v>1439</v>
      </c>
      <c r="J178" s="54"/>
      <c r="K178" s="183"/>
      <c r="L178" s="146"/>
      <c r="M178" s="32"/>
      <c r="N178" s="25"/>
      <c r="O178" s="25"/>
      <c r="P178" s="25"/>
      <c r="Q178" s="25"/>
      <c r="S178" s="28" t="s">
        <v>34</v>
      </c>
    </row>
    <row r="179" spans="1:19" ht="25.5" hidden="1" outlineLevel="3" x14ac:dyDescent="0.25">
      <c r="A179" s="162"/>
      <c r="B179" s="16"/>
      <c r="C179" s="16"/>
      <c r="D179" s="19"/>
      <c r="E179" s="27" t="str">
        <f>'App. Compliance Checklist'!E169</f>
        <v>(ii) Contain a listing of all referenced material;</v>
      </c>
      <c r="F179" s="261" t="s">
        <v>31</v>
      </c>
      <c r="G179" s="65"/>
      <c r="H179" s="54"/>
      <c r="I179" s="99" t="s">
        <v>1439</v>
      </c>
      <c r="J179" s="54"/>
      <c r="K179" s="183"/>
      <c r="L179" s="146"/>
      <c r="M179" s="32"/>
      <c r="N179" s="25"/>
      <c r="O179" s="25"/>
      <c r="P179" s="25"/>
      <c r="Q179" s="25"/>
      <c r="S179" s="28" t="s">
        <v>34</v>
      </c>
    </row>
    <row r="180" spans="1:19" ht="25.5" hidden="1" outlineLevel="3" x14ac:dyDescent="0.25">
      <c r="A180" s="162"/>
      <c r="B180" s="16"/>
      <c r="C180" s="16"/>
      <c r="D180" s="19"/>
      <c r="E180" s="27" t="str">
        <f>'App. Compliance Checklist'!E170</f>
        <v>(iii) Use equations and mathematical relationships derived from or referenced to a recognized standard or text, and define all algebraic parameters;</v>
      </c>
      <c r="F180" s="261" t="s">
        <v>31</v>
      </c>
      <c r="G180" s="65"/>
      <c r="H180" s="54"/>
      <c r="I180" s="99" t="s">
        <v>1439</v>
      </c>
      <c r="J180" s="54"/>
      <c r="K180" s="183"/>
      <c r="L180" s="146"/>
      <c r="M180" s="32"/>
      <c r="N180" s="25"/>
      <c r="O180" s="25"/>
      <c r="P180" s="25"/>
      <c r="Q180" s="25"/>
      <c r="S180" s="28" t="s">
        <v>34</v>
      </c>
    </row>
    <row r="181" spans="1:19" ht="25.5" hidden="1" outlineLevel="3" x14ac:dyDescent="0.25">
      <c r="A181" s="162"/>
      <c r="B181" s="16"/>
      <c r="C181" s="16"/>
      <c r="D181" s="19"/>
      <c r="E181" s="27" t="str">
        <f>'App. Compliance Checklist'!E171</f>
        <v>(iv) Include the units of all numerical values provided; and</v>
      </c>
      <c r="F181" s="261" t="s">
        <v>31</v>
      </c>
      <c r="G181" s="65"/>
      <c r="H181" s="54"/>
      <c r="I181" s="99" t="s">
        <v>1439</v>
      </c>
      <c r="J181" s="54"/>
      <c r="K181" s="183"/>
      <c r="L181" s="146"/>
      <c r="M181" s="32"/>
      <c r="N181" s="25"/>
      <c r="O181" s="25"/>
      <c r="P181" s="25"/>
      <c r="Q181" s="25"/>
      <c r="S181" s="28" t="s">
        <v>34</v>
      </c>
    </row>
    <row r="182" spans="1:19" ht="25.5" hidden="1" outlineLevel="3" x14ac:dyDescent="0.25">
      <c r="A182" s="162"/>
      <c r="B182" s="16"/>
      <c r="C182" s="16"/>
      <c r="D182" s="19"/>
      <c r="E182" s="27" t="str">
        <f>'App. Compliance Checklist'!E172</f>
        <v>(v) Include a legend or key that identifies all symbols used for any schematic diagrams.</v>
      </c>
      <c r="F182" s="261" t="s">
        <v>31</v>
      </c>
      <c r="G182" s="65"/>
      <c r="H182" s="54"/>
      <c r="I182" s="99" t="s">
        <v>1439</v>
      </c>
      <c r="J182" s="54"/>
      <c r="K182" s="183"/>
      <c r="L182" s="146"/>
      <c r="M182" s="32"/>
      <c r="N182" s="25"/>
      <c r="O182" s="25"/>
      <c r="P182" s="25"/>
      <c r="Q182" s="25"/>
      <c r="S182" s="28" t="s">
        <v>34</v>
      </c>
    </row>
    <row r="183" spans="1:19" ht="25.5" hidden="1" outlineLevel="3" x14ac:dyDescent="0.25">
      <c r="A183" s="162"/>
      <c r="B183" s="16"/>
      <c r="C183" s="16"/>
      <c r="D183" s="19"/>
      <c r="E183" s="26" t="str">
        <f>'App. Compliance Checklist'!E173</f>
        <v>(2) Site description. An applicant must identify the proposed launch or reentry site, including contingency abort locations, and submit the following:</v>
      </c>
      <c r="F183" s="261" t="s">
        <v>31</v>
      </c>
      <c r="G183" s="65"/>
      <c r="H183" s="54"/>
      <c r="I183" s="99" t="s">
        <v>1439</v>
      </c>
      <c r="J183" s="54"/>
      <c r="K183" s="183"/>
      <c r="L183" s="146"/>
      <c r="M183" s="32"/>
      <c r="N183" s="25"/>
      <c r="O183" s="25"/>
      <c r="P183" s="25"/>
      <c r="Q183" s="25"/>
      <c r="S183" s="28" t="s">
        <v>34</v>
      </c>
    </row>
    <row r="184" spans="1:19" ht="25.5" hidden="1" outlineLevel="3" x14ac:dyDescent="0.25">
      <c r="A184" s="162"/>
      <c r="B184" s="16"/>
      <c r="C184" s="16"/>
      <c r="D184" s="19"/>
      <c r="E184" s="27" t="str">
        <f>'App. Compliance Checklist'!E174</f>
        <v>(i) Boundaries of the site;</v>
      </c>
      <c r="F184" s="261" t="s">
        <v>31</v>
      </c>
      <c r="G184" s="65"/>
      <c r="H184" s="54"/>
      <c r="I184" s="99" t="s">
        <v>1439</v>
      </c>
      <c r="J184" s="54"/>
      <c r="K184" s="183"/>
      <c r="L184" s="146"/>
      <c r="M184" s="32"/>
      <c r="N184" s="25"/>
      <c r="O184" s="25"/>
      <c r="P184" s="25"/>
      <c r="Q184" s="25"/>
      <c r="S184" s="28" t="s">
        <v>34</v>
      </c>
    </row>
    <row r="185" spans="1:19" ht="25.5" hidden="1" outlineLevel="3" x14ac:dyDescent="0.25">
      <c r="A185" s="162"/>
      <c r="B185" s="16"/>
      <c r="C185" s="16"/>
      <c r="D185" s="19"/>
      <c r="E185" s="27" t="str">
        <f>'App. Compliance Checklist'!E175</f>
        <v>(ii) Launch or landing point locations, including latitude and longitude;</v>
      </c>
      <c r="F185" s="261" t="s">
        <v>31</v>
      </c>
      <c r="G185" s="65"/>
      <c r="H185" s="54"/>
      <c r="I185" s="99" t="s">
        <v>1439</v>
      </c>
      <c r="J185" s="54"/>
      <c r="K185" s="183"/>
      <c r="L185" s="146"/>
      <c r="M185" s="32"/>
      <c r="N185" s="25"/>
      <c r="O185" s="25"/>
      <c r="P185" s="25"/>
      <c r="Q185" s="25"/>
      <c r="S185" s="28" t="s">
        <v>34</v>
      </c>
    </row>
    <row r="186" spans="1:19" ht="25.5" hidden="1" outlineLevel="3" x14ac:dyDescent="0.25">
      <c r="A186" s="162"/>
      <c r="B186" s="16"/>
      <c r="C186" s="16"/>
      <c r="D186" s="19"/>
      <c r="E186" s="27" t="str">
        <f>'App. Compliance Checklist'!E176</f>
        <v>(iii) Identity of any site operator; and</v>
      </c>
      <c r="F186" s="261" t="s">
        <v>31</v>
      </c>
      <c r="G186" s="65"/>
      <c r="H186" s="54"/>
      <c r="I186" s="99" t="s">
        <v>1439</v>
      </c>
      <c r="J186" s="54"/>
      <c r="K186" s="183"/>
      <c r="L186" s="146"/>
      <c r="M186" s="32"/>
      <c r="N186" s="25"/>
      <c r="O186" s="25"/>
      <c r="P186" s="25"/>
      <c r="Q186" s="25"/>
      <c r="S186" s="28" t="s">
        <v>34</v>
      </c>
    </row>
    <row r="187" spans="1:19" ht="25.5" hidden="1" outlineLevel="3" x14ac:dyDescent="0.25">
      <c r="A187" s="162"/>
      <c r="B187" s="16"/>
      <c r="C187" s="16"/>
      <c r="D187" s="19"/>
      <c r="E187" s="27" t="str">
        <f>'App. Compliance Checklist'!E177</f>
        <v>(iv) Identity of any facilities at the site that will be used for pre- or post-flight ground operations.</v>
      </c>
      <c r="F187" s="261" t="s">
        <v>31</v>
      </c>
      <c r="G187" s="65"/>
      <c r="H187" s="54"/>
      <c r="I187" s="99" t="s">
        <v>1439</v>
      </c>
      <c r="J187" s="54"/>
      <c r="K187" s="183"/>
      <c r="L187" s="146"/>
      <c r="M187" s="32"/>
      <c r="N187" s="25"/>
      <c r="O187" s="25"/>
      <c r="P187" s="25"/>
      <c r="Q187" s="25"/>
      <c r="S187" s="28" t="s">
        <v>34</v>
      </c>
    </row>
    <row r="188" spans="1:19" ht="25.5" hidden="1" outlineLevel="3" x14ac:dyDescent="0.25">
      <c r="A188" s="162"/>
      <c r="B188" s="16"/>
      <c r="C188" s="16"/>
      <c r="D188" s="19"/>
      <c r="E188" s="26" t="str">
        <f>'App. Compliance Checklist'!E178</f>
        <v>(3) Vehicle description. An applicant must submit the following:</v>
      </c>
      <c r="F188" s="261" t="s">
        <v>31</v>
      </c>
      <c r="G188" s="65"/>
      <c r="H188" s="54"/>
      <c r="I188" s="99" t="s">
        <v>1439</v>
      </c>
      <c r="J188" s="54"/>
      <c r="K188" s="183"/>
      <c r="L188" s="146"/>
      <c r="M188" s="32"/>
      <c r="N188" s="25"/>
      <c r="O188" s="25"/>
      <c r="P188" s="25"/>
      <c r="Q188" s="25"/>
      <c r="S188" s="28" t="s">
        <v>34</v>
      </c>
    </row>
    <row r="189" spans="1:19" ht="51" hidden="1" outlineLevel="3" x14ac:dyDescent="0.25">
      <c r="A189" s="162"/>
      <c r="B189" s="16"/>
      <c r="C189" s="16"/>
      <c r="D189" s="19"/>
      <c r="E189" s="27" t="str">
        <f>'App. Compliance Checklist'!E179</f>
        <v>(i) A written description of the vehicle or family of vehicles, including structural, thermal, pneumatic, propulsion, electrical, and avionics and guidance systems used in each vehicle, and all propellants. The description must include a table specifying the type and quantities of all hazardous materials on each vehicle and must include propellants, explosives, and toxic materials; and</v>
      </c>
      <c r="F189" s="261" t="s">
        <v>31</v>
      </c>
      <c r="G189" s="65"/>
      <c r="H189" s="54"/>
      <c r="I189" s="99" t="s">
        <v>1439</v>
      </c>
      <c r="J189" s="54"/>
      <c r="K189" s="183"/>
      <c r="L189" s="146"/>
      <c r="M189" s="32"/>
      <c r="N189" s="25"/>
      <c r="O189" s="25"/>
      <c r="P189" s="25"/>
      <c r="Q189" s="25"/>
      <c r="S189" s="28" t="s">
        <v>34</v>
      </c>
    </row>
    <row r="190" spans="1:19" ht="25.5" hidden="1" outlineLevel="3" x14ac:dyDescent="0.25">
      <c r="A190" s="162"/>
      <c r="B190" s="16"/>
      <c r="C190" s="16"/>
      <c r="D190" s="19"/>
      <c r="E190" s="27" t="str">
        <f>'App. Compliance Checklist'!E180</f>
        <v>(ii) A drawing of each vehicle that identifies:</v>
      </c>
      <c r="F190" s="261" t="s">
        <v>31</v>
      </c>
      <c r="G190" s="65"/>
      <c r="H190" s="54"/>
      <c r="I190" s="99" t="s">
        <v>1439</v>
      </c>
      <c r="J190" s="54"/>
      <c r="K190" s="183"/>
      <c r="L190" s="146"/>
      <c r="M190" s="32"/>
      <c r="N190" s="25"/>
      <c r="O190" s="25"/>
      <c r="P190" s="25"/>
      <c r="Q190" s="25"/>
      <c r="S190" s="28" t="s">
        <v>34</v>
      </c>
    </row>
    <row r="191" spans="1:19" ht="25.5" hidden="1" outlineLevel="3" x14ac:dyDescent="0.25">
      <c r="A191" s="162"/>
      <c r="B191" s="16"/>
      <c r="C191" s="16"/>
      <c r="D191" s="19"/>
      <c r="E191" s="253" t="str">
        <f>'App. Compliance Checklist'!E181</f>
        <v>(A) Each stage, including strap-on motors;</v>
      </c>
      <c r="F191" s="261" t="s">
        <v>31</v>
      </c>
      <c r="G191" s="65"/>
      <c r="H191" s="54"/>
      <c r="I191" s="99" t="s">
        <v>1439</v>
      </c>
      <c r="J191" s="54"/>
      <c r="K191" s="183"/>
      <c r="L191" s="146"/>
      <c r="M191" s="32"/>
      <c r="N191" s="25"/>
      <c r="O191" s="25"/>
      <c r="P191" s="25"/>
      <c r="Q191" s="25"/>
      <c r="S191" s="28" t="s">
        <v>34</v>
      </c>
    </row>
    <row r="192" spans="1:19" ht="25.5" hidden="1" outlineLevel="3" x14ac:dyDescent="0.25">
      <c r="A192" s="162"/>
      <c r="B192" s="16"/>
      <c r="C192" s="16"/>
      <c r="D192" s="19"/>
      <c r="E192" s="253" t="str">
        <f>'App. Compliance Checklist'!E182</f>
        <v>(B) Physical dimensions and weight;</v>
      </c>
      <c r="F192" s="261" t="s">
        <v>31</v>
      </c>
      <c r="G192" s="65"/>
      <c r="H192" s="54"/>
      <c r="I192" s="99" t="s">
        <v>1439</v>
      </c>
      <c r="J192" s="54"/>
      <c r="K192" s="183"/>
      <c r="L192" s="146"/>
      <c r="M192" s="32"/>
      <c r="N192" s="25"/>
      <c r="O192" s="25"/>
      <c r="P192" s="25"/>
      <c r="Q192" s="25"/>
      <c r="S192" s="28" t="s">
        <v>34</v>
      </c>
    </row>
    <row r="193" spans="1:19" ht="25.5" hidden="1" outlineLevel="3" x14ac:dyDescent="0.25">
      <c r="A193" s="162"/>
      <c r="B193" s="16"/>
      <c r="C193" s="16"/>
      <c r="D193" s="19"/>
      <c r="E193" s="253" t="str">
        <f>'App. Compliance Checklist'!E183</f>
        <v>(C) Location of all safety-critical systems;</v>
      </c>
      <c r="F193" s="261" t="s">
        <v>31</v>
      </c>
      <c r="G193" s="65"/>
      <c r="H193" s="54"/>
      <c r="I193" s="99" t="s">
        <v>1439</v>
      </c>
      <c r="J193" s="54"/>
      <c r="K193" s="183"/>
      <c r="L193" s="146"/>
      <c r="M193" s="32"/>
      <c r="N193" s="25"/>
      <c r="O193" s="25"/>
      <c r="P193" s="25"/>
      <c r="Q193" s="25"/>
      <c r="S193" s="28" t="s">
        <v>34</v>
      </c>
    </row>
    <row r="194" spans="1:19" ht="25.5" hidden="1" outlineLevel="3" x14ac:dyDescent="0.25">
      <c r="A194" s="162"/>
      <c r="B194" s="16"/>
      <c r="C194" s="16"/>
      <c r="D194" s="19"/>
      <c r="E194" s="253" t="str">
        <f>'App. Compliance Checklist'!E184</f>
        <v>(D) Location of all major vehicle control systems, propulsion systems, pressure vessels, and any other hardware that contains potential hazardous energy or hazardous material; and</v>
      </c>
      <c r="F194" s="261" t="s">
        <v>31</v>
      </c>
      <c r="G194" s="65"/>
      <c r="H194" s="54"/>
      <c r="I194" s="99" t="s">
        <v>1439</v>
      </c>
      <c r="J194" s="54"/>
      <c r="K194" s="183"/>
      <c r="L194" s="146"/>
      <c r="M194" s="32"/>
      <c r="N194" s="25"/>
      <c r="O194" s="25"/>
      <c r="P194" s="25"/>
      <c r="Q194" s="25"/>
      <c r="S194" s="28" t="s">
        <v>34</v>
      </c>
    </row>
    <row r="195" spans="1:19" ht="25.5" hidden="1" outlineLevel="3" x14ac:dyDescent="0.25">
      <c r="A195" s="162"/>
      <c r="B195" s="16"/>
      <c r="C195" s="16"/>
      <c r="D195" s="19"/>
      <c r="E195" s="253" t="str">
        <f>'App. Compliance Checklist'!E185</f>
        <v>(E) For an unguided suborbital launch vehicle, the location of the rocket’s center of pressure in relation to its center of gravity for the entire flight profile.</v>
      </c>
      <c r="F195" s="261" t="s">
        <v>31</v>
      </c>
      <c r="G195" s="65"/>
      <c r="H195" s="54"/>
      <c r="I195" s="99" t="s">
        <v>1439</v>
      </c>
      <c r="J195" s="54"/>
      <c r="K195" s="183"/>
      <c r="L195" s="146"/>
      <c r="M195" s="32"/>
      <c r="N195" s="25"/>
      <c r="O195" s="25"/>
      <c r="P195" s="25"/>
      <c r="Q195" s="25"/>
      <c r="S195" s="28" t="s">
        <v>34</v>
      </c>
    </row>
    <row r="196" spans="1:19" ht="38.25" hidden="1" outlineLevel="3" x14ac:dyDescent="0.25">
      <c r="A196" s="162"/>
      <c r="B196" s="16"/>
      <c r="C196" s="16"/>
      <c r="D196" s="19"/>
      <c r="E196" s="26" t="str">
        <f>'App. Compliance Checklist'!E186</f>
        <v xml:space="preserve">(4) Mission schedule. An applicant must submit a generic launch or reentry processing schedule that identifies any readiness activities, such as reviews and rehearsals, and each safety-critical pre-flight operation to be conducted. The mission schedule must also identify day of flight activities. </v>
      </c>
      <c r="F196" s="261" t="s">
        <v>31</v>
      </c>
      <c r="G196" s="65"/>
      <c r="H196" s="54"/>
      <c r="I196" s="99" t="s">
        <v>1439</v>
      </c>
      <c r="J196" s="54"/>
      <c r="K196" s="183"/>
      <c r="L196" s="146"/>
      <c r="M196" s="32"/>
      <c r="N196" s="25"/>
      <c r="O196" s="25"/>
      <c r="P196" s="25"/>
      <c r="Q196" s="25"/>
      <c r="S196" s="28" t="s">
        <v>34</v>
      </c>
    </row>
    <row r="197" spans="1:19" ht="25.5" hidden="1" outlineLevel="3" x14ac:dyDescent="0.25">
      <c r="A197" s="162"/>
      <c r="B197" s="16"/>
      <c r="C197" s="16"/>
      <c r="D197" s="19"/>
      <c r="E197" s="26" t="str">
        <f>'App. Compliance Checklist'!E187</f>
        <v>(5) Human space flight. For a proposed launch or reentry with a human being on board a vehicle, an applicant must demonstrate compliance with §§ 460.5, 460.7, 460.11, 460.13, 460.15, 460.17, 460.51, and 460.53 of this chapter.</v>
      </c>
      <c r="F197" s="261" t="s">
        <v>31</v>
      </c>
      <c r="G197" s="65"/>
      <c r="H197" s="54"/>
      <c r="I197" s="99" t="s">
        <v>1439</v>
      </c>
      <c r="J197" s="54"/>
      <c r="K197" s="183"/>
      <c r="L197" s="146"/>
      <c r="M197" s="32"/>
      <c r="N197" s="25"/>
      <c r="O197" s="25"/>
      <c r="P197" s="25"/>
      <c r="Q197" s="25"/>
      <c r="S197" s="28" t="s">
        <v>34</v>
      </c>
    </row>
    <row r="198" spans="1:19" ht="51" hidden="1" outlineLevel="3" x14ac:dyDescent="0.25">
      <c r="A198" s="162"/>
      <c r="B198" s="16"/>
      <c r="C198" s="16"/>
      <c r="D198" s="19"/>
      <c r="E198" s="26" t="str">
        <f>'App. Compliance Checklist'!E188</f>
        <v>(6) Radionuclides. The FAA will evaluate the launch or reentry of any radionuclide on a case-by-case basis, and issue an approval if the FAA finds that the launch or reentry is consistent with public health and safety, safety of property, and national security and foreign policy interests of the United States. For any radionuclide on a launch or reentry vehicle, an applicant must—</v>
      </c>
      <c r="F198" s="261" t="s">
        <v>31</v>
      </c>
      <c r="G198" s="65"/>
      <c r="H198" s="54"/>
      <c r="I198" s="99" t="s">
        <v>1439</v>
      </c>
      <c r="J198" s="54"/>
      <c r="K198" s="183"/>
      <c r="L198" s="146"/>
      <c r="M198" s="32"/>
      <c r="N198" s="25"/>
      <c r="O198" s="25"/>
      <c r="P198" s="25"/>
      <c r="Q198" s="25"/>
      <c r="S198" s="28" t="s">
        <v>34</v>
      </c>
    </row>
    <row r="199" spans="1:19" ht="25.5" hidden="1" outlineLevel="3" x14ac:dyDescent="0.25">
      <c r="A199" s="162"/>
      <c r="B199" s="16"/>
      <c r="C199" s="16"/>
      <c r="D199" s="19"/>
      <c r="E199" s="27" t="str">
        <f>'App. Compliance Checklist'!E189</f>
        <v>(i) Identify the type and quantity;</v>
      </c>
      <c r="F199" s="261" t="s">
        <v>31</v>
      </c>
      <c r="G199" s="65"/>
      <c r="H199" s="54"/>
      <c r="I199" s="99" t="s">
        <v>1439</v>
      </c>
      <c r="J199" s="54"/>
      <c r="K199" s="183"/>
      <c r="L199" s="146"/>
      <c r="M199" s="32"/>
      <c r="N199" s="25"/>
      <c r="O199" s="25"/>
      <c r="P199" s="25"/>
      <c r="Q199" s="25"/>
      <c r="S199" s="28" t="s">
        <v>34</v>
      </c>
    </row>
    <row r="200" spans="1:19" ht="25.5" hidden="1" outlineLevel="3" x14ac:dyDescent="0.25">
      <c r="A200" s="162"/>
      <c r="B200" s="16"/>
      <c r="C200" s="16"/>
      <c r="D200" s="19"/>
      <c r="E200" s="27" t="str">
        <f>'App. Compliance Checklist'!E190</f>
        <v>(ii) Include a reference list of all documentation addressing the safety of its intended use; and</v>
      </c>
      <c r="F200" s="261" t="s">
        <v>31</v>
      </c>
      <c r="G200" s="65"/>
      <c r="H200" s="54"/>
      <c r="I200" s="99" t="s">
        <v>1439</v>
      </c>
      <c r="J200" s="54"/>
      <c r="K200" s="183"/>
      <c r="L200" s="146"/>
      <c r="M200" s="32"/>
      <c r="N200" s="25"/>
      <c r="O200" s="25"/>
      <c r="P200" s="25"/>
      <c r="Q200" s="25"/>
      <c r="S200" s="28" t="s">
        <v>34</v>
      </c>
    </row>
    <row r="201" spans="1:19" ht="25.5" hidden="1" outlineLevel="3" x14ac:dyDescent="0.25">
      <c r="A201" s="162"/>
      <c r="B201" s="16"/>
      <c r="C201" s="16"/>
      <c r="D201" s="19"/>
      <c r="E201" s="27" t="str">
        <f>'App. Compliance Checklist'!E191</f>
        <v>(iii) Describe all approvals by the Nuclear Regulatory Commission for pre-flight ground operations.</v>
      </c>
      <c r="F201" s="261" t="s">
        <v>31</v>
      </c>
      <c r="G201" s="65"/>
      <c r="H201" s="54"/>
      <c r="I201" s="99" t="s">
        <v>1439</v>
      </c>
      <c r="J201" s="54"/>
      <c r="K201" s="183"/>
      <c r="L201" s="146"/>
      <c r="M201" s="32"/>
      <c r="N201" s="25"/>
      <c r="O201" s="25"/>
      <c r="P201" s="25"/>
      <c r="Q201" s="25"/>
      <c r="S201" s="28" t="s">
        <v>34</v>
      </c>
    </row>
    <row r="202" spans="1:19" ht="25.5" hidden="1" outlineLevel="3" x14ac:dyDescent="0.25">
      <c r="A202" s="162"/>
      <c r="B202" s="16"/>
      <c r="C202" s="16"/>
      <c r="D202" s="19"/>
      <c r="E202" s="26" t="str">
        <f>'App. Compliance Checklist'!E192</f>
        <v>(7) Additional material. The FAA may also request—</v>
      </c>
      <c r="F202" s="261" t="s">
        <v>31</v>
      </c>
      <c r="G202" s="65"/>
      <c r="H202" s="54"/>
      <c r="I202" s="99" t="s">
        <v>1439</v>
      </c>
      <c r="J202" s="54"/>
      <c r="K202" s="183"/>
      <c r="L202" s="146"/>
      <c r="M202" s="32"/>
      <c r="N202" s="25"/>
      <c r="O202" s="25"/>
      <c r="P202" s="25"/>
      <c r="Q202" s="25"/>
      <c r="S202" s="28" t="s">
        <v>34</v>
      </c>
    </row>
    <row r="203" spans="1:19" ht="25.5" hidden="1" outlineLevel="3" x14ac:dyDescent="0.25">
      <c r="A203" s="162"/>
      <c r="B203" s="16"/>
      <c r="C203" s="16"/>
      <c r="D203" s="19"/>
      <c r="E203" s="27" t="str">
        <f>'App. Compliance Checklist'!E193</f>
        <v>(i) Any information incorporated by reference in the license application; and</v>
      </c>
      <c r="F203" s="261" t="s">
        <v>31</v>
      </c>
      <c r="G203" s="65"/>
      <c r="H203" s="54"/>
      <c r="I203" s="99" t="s">
        <v>1439</v>
      </c>
      <c r="J203" s="54"/>
      <c r="K203" s="183"/>
      <c r="L203" s="146"/>
      <c r="M203" s="32"/>
      <c r="N203" s="25"/>
      <c r="O203" s="25"/>
      <c r="P203" s="25"/>
      <c r="Q203" s="25"/>
      <c r="S203" s="28" t="s">
        <v>34</v>
      </c>
    </row>
    <row r="204" spans="1:19" ht="25.5" hidden="1" outlineLevel="3" x14ac:dyDescent="0.25">
      <c r="A204" s="162"/>
      <c r="B204" s="16"/>
      <c r="C204" s="16"/>
      <c r="D204" s="19"/>
      <c r="E204" s="27" t="str">
        <f>'App. Compliance Checklist'!E194</f>
        <v>(ii) Additional products that allow the FAA to conduct an independent safety analysis.</v>
      </c>
      <c r="F204" s="261" t="s">
        <v>31</v>
      </c>
      <c r="G204" s="65"/>
      <c r="H204" s="54"/>
      <c r="I204" s="99" t="s">
        <v>1439</v>
      </c>
      <c r="J204" s="54"/>
      <c r="K204" s="183"/>
      <c r="L204" s="146"/>
      <c r="M204" s="32"/>
      <c r="N204" s="25"/>
      <c r="O204" s="25"/>
      <c r="P204" s="25"/>
      <c r="Q204" s="25"/>
      <c r="S204" s="28" t="s">
        <v>34</v>
      </c>
    </row>
    <row r="205" spans="1:19" ht="72.599999999999994" customHeight="1" outlineLevel="2" collapsed="1" x14ac:dyDescent="0.25">
      <c r="A205" s="162"/>
      <c r="B205" s="16"/>
      <c r="C205" s="16"/>
      <c r="D205" s="20" t="s">
        <v>124</v>
      </c>
      <c r="E205" s="6" t="s">
        <v>125</v>
      </c>
      <c r="F205" s="6" t="s">
        <v>31</v>
      </c>
      <c r="G205" s="67"/>
      <c r="H205" s="50"/>
      <c r="I205" s="181" t="s">
        <v>1440</v>
      </c>
      <c r="J205" s="50"/>
      <c r="K205" s="182"/>
      <c r="L205" s="145"/>
      <c r="M205" s="25" t="s">
        <v>39</v>
      </c>
      <c r="N205" s="41"/>
      <c r="O205" s="41"/>
      <c r="P205" s="41"/>
      <c r="Q205" s="41"/>
      <c r="S205" s="28" t="s">
        <v>34</v>
      </c>
    </row>
    <row r="206" spans="1:19" ht="66.95" hidden="1" customHeight="1" outlineLevel="3" x14ac:dyDescent="0.25">
      <c r="A206" s="162"/>
      <c r="B206" s="16"/>
      <c r="C206" s="16"/>
      <c r="D206" s="19"/>
      <c r="E206" s="261" t="str">
        <f>'App. Compliance Checklist'!E202</f>
        <v>(d) Application requirements. An application must include an approved FAA Environmental Assessment, Environmental Impact Statement, categorical exclusion determination, or written re-evaluation, which should address compliance with any other applicable environmental laws, regulations, and Executive Orders covering all planned licensed activities in compliance with NEPA and the Council on Environmental Quality Regulations for Implementing the Procedural Provisions of NEPA.</v>
      </c>
      <c r="F206" s="261" t="s">
        <v>31</v>
      </c>
      <c r="G206" s="65"/>
      <c r="H206" s="54"/>
      <c r="I206" s="99" t="s">
        <v>1440</v>
      </c>
      <c r="J206" s="54"/>
      <c r="K206" s="183"/>
      <c r="L206" s="146"/>
      <c r="M206" s="32"/>
      <c r="N206" s="25"/>
      <c r="O206" s="25"/>
      <c r="P206" s="25"/>
      <c r="Q206" s="25"/>
      <c r="S206" s="28" t="s">
        <v>34</v>
      </c>
    </row>
    <row r="207" spans="1:19" ht="23.25" outlineLevel="1" x14ac:dyDescent="0.25">
      <c r="A207" s="162"/>
      <c r="B207" s="12" t="s">
        <v>127</v>
      </c>
      <c r="C207" s="430" t="s">
        <v>128</v>
      </c>
      <c r="D207" s="430"/>
      <c r="E207" s="430"/>
      <c r="F207" s="36" t="s">
        <v>31</v>
      </c>
      <c r="G207" s="66"/>
      <c r="H207" s="47"/>
      <c r="I207" s="179"/>
      <c r="J207" s="47"/>
      <c r="K207" s="180"/>
      <c r="L207" s="144"/>
      <c r="M207" s="39" t="s">
        <v>36</v>
      </c>
      <c r="N207" s="39"/>
      <c r="O207" s="39"/>
      <c r="P207" s="39"/>
      <c r="Q207" s="39"/>
      <c r="S207" s="28" t="s">
        <v>34</v>
      </c>
    </row>
    <row r="208" spans="1:19" ht="23.25" outlineLevel="2" x14ac:dyDescent="0.25">
      <c r="A208" s="162"/>
      <c r="B208" s="16"/>
      <c r="C208" s="433" t="s">
        <v>129</v>
      </c>
      <c r="D208" s="433"/>
      <c r="E208" s="433"/>
      <c r="F208" s="31" t="s">
        <v>31</v>
      </c>
      <c r="G208" s="68"/>
      <c r="H208" s="58"/>
      <c r="I208" s="186"/>
      <c r="J208" s="186"/>
      <c r="K208" s="187"/>
      <c r="L208" s="147"/>
      <c r="M208" s="42" t="s">
        <v>130</v>
      </c>
      <c r="N208" s="37"/>
      <c r="O208" s="37"/>
      <c r="P208" s="37"/>
      <c r="Q208" s="37"/>
      <c r="S208" s="28"/>
    </row>
    <row r="209" spans="1:19" ht="25.5" outlineLevel="3" x14ac:dyDescent="0.25">
      <c r="A209" s="162"/>
      <c r="B209" s="16"/>
      <c r="C209" s="16"/>
      <c r="D209" s="10">
        <v>450.10300000000001</v>
      </c>
      <c r="E209" s="6" t="s">
        <v>131</v>
      </c>
      <c r="F209" s="6" t="s">
        <v>31</v>
      </c>
      <c r="G209" s="67"/>
      <c r="H209" s="50"/>
      <c r="I209" s="181" t="s">
        <v>1441</v>
      </c>
      <c r="J209" s="50"/>
      <c r="K209" s="182"/>
      <c r="L209" s="145"/>
      <c r="M209" s="25" t="s">
        <v>39</v>
      </c>
      <c r="N209" s="41"/>
      <c r="O209" s="41"/>
      <c r="P209" s="41"/>
      <c r="Q209" s="41"/>
      <c r="S209" s="28" t="s">
        <v>34</v>
      </c>
    </row>
    <row r="210" spans="1:19" ht="25.5" outlineLevel="4" x14ac:dyDescent="0.25">
      <c r="A210" s="162"/>
      <c r="B210" s="16"/>
      <c r="C210" s="16"/>
      <c r="D210" s="16"/>
      <c r="E210" s="22" t="str">
        <f>'App. Compliance Checklist'!E269</f>
        <v>(e) Application requirements. An applicant must submit in its application the following:</v>
      </c>
      <c r="F210" s="22" t="s">
        <v>31</v>
      </c>
      <c r="G210" s="69"/>
      <c r="H210" s="57"/>
      <c r="I210" s="188" t="s">
        <v>1441</v>
      </c>
      <c r="J210" s="98"/>
      <c r="K210" s="189"/>
      <c r="L210" s="146"/>
      <c r="M210" s="32"/>
      <c r="N210" s="25"/>
      <c r="O210" s="25"/>
      <c r="P210" s="25"/>
      <c r="Q210" s="25"/>
      <c r="S210" s="28" t="s">
        <v>34</v>
      </c>
    </row>
    <row r="211" spans="1:19" ht="38.25" outlineLevel="4" x14ac:dyDescent="0.25">
      <c r="A211" s="162"/>
      <c r="B211" s="16"/>
      <c r="C211" s="16"/>
      <c r="D211" s="16"/>
      <c r="E211" s="26" t="str">
        <f>'App. Compliance Checklist'!E270</f>
        <v>(1) A description of the applicant’s safety organization as required by paragraph (a) of this section, identifying the applicant’s lines of communication and approval authority, both internally and externally, for all public safety decisions and the provision of public safety services; and</v>
      </c>
      <c r="F211" s="22" t="s">
        <v>31</v>
      </c>
      <c r="G211" s="69"/>
      <c r="H211" s="57"/>
      <c r="I211" s="188" t="s">
        <v>1441</v>
      </c>
      <c r="J211" s="98"/>
      <c r="K211" s="189"/>
      <c r="L211" s="146"/>
      <c r="M211" s="32"/>
      <c r="N211" s="25"/>
      <c r="O211" s="25"/>
      <c r="P211" s="25"/>
      <c r="Q211" s="25"/>
      <c r="S211" s="28" t="s">
        <v>34</v>
      </c>
    </row>
    <row r="212" spans="1:19" ht="25.5" outlineLevel="4" x14ac:dyDescent="0.25">
      <c r="A212" s="162"/>
      <c r="B212" s="16"/>
      <c r="C212" s="16"/>
      <c r="D212" s="16"/>
      <c r="E212" s="26" t="str">
        <f>'App. Compliance Checklist'!E271</f>
        <v>(2) A summary of the processes and products identified in the system safety program requirements in paragraphs (b), (c), and (d) of this section.</v>
      </c>
      <c r="F212" s="22" t="s">
        <v>31</v>
      </c>
      <c r="G212" s="69"/>
      <c r="H212" s="57"/>
      <c r="I212" s="188" t="s">
        <v>1441</v>
      </c>
      <c r="J212" s="98"/>
      <c r="K212" s="189"/>
      <c r="L212" s="146"/>
      <c r="M212" s="32"/>
      <c r="N212" s="25"/>
      <c r="O212" s="25"/>
      <c r="P212" s="25"/>
      <c r="Q212" s="25"/>
      <c r="S212" s="28" t="s">
        <v>34</v>
      </c>
    </row>
    <row r="213" spans="1:19" ht="23.25" outlineLevel="2" collapsed="1" x14ac:dyDescent="0.25">
      <c r="A213" s="162"/>
      <c r="B213" s="16"/>
      <c r="C213" s="433" t="s">
        <v>135</v>
      </c>
      <c r="D213" s="433"/>
      <c r="E213" s="433"/>
      <c r="F213" s="31" t="s">
        <v>31</v>
      </c>
      <c r="G213" s="68"/>
      <c r="H213" s="58"/>
      <c r="I213" s="186"/>
      <c r="J213" s="186"/>
      <c r="K213" s="187"/>
      <c r="L213" s="147"/>
      <c r="M213" s="42" t="s">
        <v>130</v>
      </c>
      <c r="N213" s="37"/>
      <c r="O213" s="37"/>
      <c r="P213" s="37"/>
      <c r="Q213" s="37"/>
      <c r="S213" s="28"/>
    </row>
    <row r="214" spans="1:19" ht="23.25" hidden="1" outlineLevel="3" collapsed="1" x14ac:dyDescent="0.25">
      <c r="A214" s="162"/>
      <c r="B214" s="16"/>
      <c r="C214" s="16"/>
      <c r="D214" s="10">
        <v>450.10700000000003</v>
      </c>
      <c r="E214" s="6" t="s">
        <v>136</v>
      </c>
      <c r="F214" s="6" t="s">
        <v>31</v>
      </c>
      <c r="G214" s="67"/>
      <c r="H214" s="50"/>
      <c r="I214" s="181" t="s">
        <v>1442</v>
      </c>
      <c r="J214" s="50"/>
      <c r="K214" s="182"/>
      <c r="L214" s="145"/>
      <c r="M214" s="25" t="s">
        <v>39</v>
      </c>
      <c r="N214" s="41"/>
      <c r="O214" s="41"/>
      <c r="P214" s="41"/>
      <c r="Q214" s="41"/>
      <c r="S214" s="28" t="s">
        <v>34</v>
      </c>
    </row>
    <row r="215" spans="1:19" ht="23.25" hidden="1" outlineLevel="4" x14ac:dyDescent="0.25">
      <c r="A215" s="163"/>
      <c r="B215" s="78"/>
      <c r="C215" s="78"/>
      <c r="D215" s="78"/>
      <c r="E215" s="261" t="str">
        <f>'App. Compliance Checklist'!E280</f>
        <v>(d) Application requirements. An applicant must submit in its application—</v>
      </c>
      <c r="F215" s="261" t="s">
        <v>31</v>
      </c>
      <c r="G215" s="65"/>
      <c r="H215" s="57"/>
      <c r="I215" s="98" t="s">
        <v>1442</v>
      </c>
      <c r="J215" s="98"/>
      <c r="K215" s="189"/>
      <c r="L215" s="146"/>
      <c r="M215" s="32"/>
      <c r="N215" s="25"/>
      <c r="O215" s="25"/>
      <c r="P215" s="25"/>
      <c r="Q215" s="25"/>
      <c r="S215" s="28" t="s">
        <v>34</v>
      </c>
    </row>
    <row r="216" spans="1:19" ht="23.25" hidden="1" outlineLevel="4" x14ac:dyDescent="0.25">
      <c r="A216" s="162"/>
      <c r="B216" s="16"/>
      <c r="C216" s="16"/>
      <c r="D216" s="16"/>
      <c r="E216" s="26" t="str">
        <f>'App. Compliance Checklist'!E281</f>
        <v>(1) The results of the hazard control strategy determination, including—</v>
      </c>
      <c r="F216" s="261" t="s">
        <v>31</v>
      </c>
      <c r="G216" s="65"/>
      <c r="H216" s="57"/>
      <c r="I216" s="98" t="s">
        <v>1442</v>
      </c>
      <c r="J216" s="98"/>
      <c r="K216" s="189"/>
      <c r="L216" s="146"/>
      <c r="M216" s="32"/>
      <c r="N216" s="25"/>
      <c r="O216" s="25"/>
      <c r="P216" s="25"/>
      <c r="Q216" s="25"/>
      <c r="S216" s="28" t="s">
        <v>34</v>
      </c>
    </row>
    <row r="217" spans="1:19" ht="23.25" hidden="1" outlineLevel="4" x14ac:dyDescent="0.25">
      <c r="A217" s="162"/>
      <c r="B217" s="16"/>
      <c r="C217" s="16"/>
      <c r="D217" s="16"/>
      <c r="E217" s="27" t="str">
        <f>'App. Compliance Checklist'!E282</f>
        <v>(i) All functional failures identified under paragraph (b)(1) of this section;</v>
      </c>
      <c r="F217" s="22" t="s">
        <v>31</v>
      </c>
      <c r="G217" s="69"/>
      <c r="H217" s="57"/>
      <c r="I217" s="98" t="s">
        <v>1442</v>
      </c>
      <c r="J217" s="98"/>
      <c r="K217" s="189"/>
      <c r="L217" s="146"/>
      <c r="M217" s="32"/>
      <c r="N217" s="25"/>
      <c r="O217" s="25"/>
      <c r="P217" s="25"/>
      <c r="Q217" s="25"/>
      <c r="S217" s="28" t="s">
        <v>34</v>
      </c>
    </row>
    <row r="218" spans="1:19" ht="23.25" hidden="1" outlineLevel="4" x14ac:dyDescent="0.25">
      <c r="A218" s="162"/>
      <c r="B218" s="16"/>
      <c r="C218" s="16"/>
      <c r="D218" s="16"/>
      <c r="E218" s="27" t="str">
        <f>'App. Compliance Checklist'!E283</f>
        <v>(ii) The identification of all safety-critical systems; and</v>
      </c>
      <c r="F218" s="22" t="s">
        <v>31</v>
      </c>
      <c r="G218" s="69"/>
      <c r="H218" s="57"/>
      <c r="I218" s="98" t="s">
        <v>1442</v>
      </c>
      <c r="J218" s="98"/>
      <c r="K218" s="189"/>
      <c r="L218" s="146"/>
      <c r="M218" s="32"/>
      <c r="N218" s="25"/>
      <c r="O218" s="25"/>
      <c r="P218" s="25"/>
      <c r="Q218" s="25"/>
      <c r="S218" s="28" t="s">
        <v>34</v>
      </c>
    </row>
    <row r="219" spans="1:19" ht="23.25" hidden="1" outlineLevel="4" x14ac:dyDescent="0.25">
      <c r="A219" s="162"/>
      <c r="B219" s="16"/>
      <c r="C219" s="16"/>
      <c r="D219" s="16"/>
      <c r="E219" s="27" t="str">
        <f>'App. Compliance Checklist'!E284</f>
        <v>(iii) A timeline of all safety-critical events.</v>
      </c>
      <c r="F219" s="22" t="s">
        <v>31</v>
      </c>
      <c r="G219" s="69"/>
      <c r="H219" s="57"/>
      <c r="I219" s="98" t="s">
        <v>1442</v>
      </c>
      <c r="J219" s="98"/>
      <c r="K219" s="189"/>
      <c r="L219" s="146"/>
      <c r="M219" s="32"/>
      <c r="N219" s="25"/>
      <c r="O219" s="25"/>
      <c r="P219" s="25"/>
      <c r="Q219" s="25"/>
      <c r="S219" s="28" t="s">
        <v>34</v>
      </c>
    </row>
    <row r="220" spans="1:19" ht="23.25" hidden="1" outlineLevel="4" x14ac:dyDescent="0.25">
      <c r="A220" s="162"/>
      <c r="B220" s="16"/>
      <c r="C220" s="16"/>
      <c r="D220" s="16"/>
      <c r="E220" s="26" t="str">
        <f>'App. Compliance Checklist'!E285</f>
        <v>(2) A description of its hazard control strategy or strategies for each phase of flight.</v>
      </c>
      <c r="F220" s="22" t="s">
        <v>31</v>
      </c>
      <c r="G220" s="69"/>
      <c r="H220" s="57"/>
      <c r="I220" s="98" t="s">
        <v>1442</v>
      </c>
      <c r="J220" s="98"/>
      <c r="K220" s="189"/>
      <c r="L220" s="146"/>
      <c r="M220" s="32"/>
      <c r="N220" s="25"/>
      <c r="O220" s="25"/>
      <c r="P220" s="25"/>
      <c r="Q220" s="25"/>
      <c r="S220" s="28" t="s">
        <v>34</v>
      </c>
    </row>
    <row r="221" spans="1:19" ht="23.25" hidden="1" outlineLevel="3" collapsed="1" x14ac:dyDescent="0.25">
      <c r="A221" s="162"/>
      <c r="B221" s="16"/>
      <c r="C221" s="16"/>
      <c r="D221" s="10">
        <v>450.108</v>
      </c>
      <c r="E221" s="6" t="s">
        <v>143</v>
      </c>
      <c r="F221" s="6" t="s">
        <v>31</v>
      </c>
      <c r="G221" s="67"/>
      <c r="H221" s="50"/>
      <c r="I221" s="181" t="s">
        <v>1443</v>
      </c>
      <c r="J221" s="50"/>
      <c r="K221" s="182"/>
      <c r="L221" s="145"/>
      <c r="M221" s="25" t="s">
        <v>39</v>
      </c>
      <c r="N221" s="41"/>
      <c r="O221" s="41"/>
      <c r="P221" s="41"/>
      <c r="Q221" s="41"/>
      <c r="S221" s="28" t="s">
        <v>34</v>
      </c>
    </row>
    <row r="222" spans="1:19" ht="23.25" hidden="1" outlineLevel="4" x14ac:dyDescent="0.25">
      <c r="A222" s="162"/>
      <c r="B222" s="16"/>
      <c r="C222" s="16"/>
      <c r="D222" s="16"/>
      <c r="E222" s="261" t="str">
        <f>'App. Compliance Checklist'!E315</f>
        <v>(g) Application requirements. An applicant must submit in its application the following:</v>
      </c>
      <c r="F222" s="261" t="s">
        <v>31</v>
      </c>
      <c r="G222" s="65"/>
      <c r="H222" s="57"/>
      <c r="I222" s="98" t="s">
        <v>1443</v>
      </c>
      <c r="J222" s="98"/>
      <c r="K222" s="189"/>
      <c r="L222" s="146"/>
      <c r="M222" s="32"/>
      <c r="N222" s="25"/>
      <c r="O222" s="25"/>
      <c r="P222" s="25"/>
      <c r="Q222" s="25"/>
      <c r="S222" s="28" t="s">
        <v>34</v>
      </c>
    </row>
    <row r="223" spans="1:19" ht="25.5" hidden="1" outlineLevel="4" x14ac:dyDescent="0.25">
      <c r="A223" s="162"/>
      <c r="B223" s="16"/>
      <c r="C223" s="16"/>
      <c r="D223" s="16"/>
      <c r="E223" s="26" t="str">
        <f>'App. Compliance Checklist'!E316</f>
        <v>(1) A description of the methods used to demonstrate compliance with paragraph (c) of this section, including descriptions of how each analysis constraint in paragraph (d) of this section is satisfied in accordance with § 450.115.</v>
      </c>
      <c r="F223" s="22" t="s">
        <v>31</v>
      </c>
      <c r="G223" s="69"/>
      <c r="H223" s="57"/>
      <c r="I223" s="98" t="s">
        <v>1443</v>
      </c>
      <c r="J223" s="98"/>
      <c r="K223" s="189"/>
      <c r="L223" s="146"/>
      <c r="M223" s="32"/>
      <c r="N223" s="25"/>
      <c r="O223" s="25"/>
      <c r="P223" s="25"/>
      <c r="Q223" s="25"/>
      <c r="S223" s="28" t="s">
        <v>34</v>
      </c>
    </row>
    <row r="224" spans="1:19" ht="38.25" hidden="1" outlineLevel="4" x14ac:dyDescent="0.25">
      <c r="A224" s="162"/>
      <c r="B224" s="16"/>
      <c r="C224" s="16"/>
      <c r="D224" s="16"/>
      <c r="E224" s="26" t="str">
        <f>'App. Compliance Checklist'!E317</f>
        <v>(2) A description of how each flight safety limit and flight abort rule is evaluated and implemented during vehicle flight, including the quantitative criteria that will be used, a description of any critical parameters, and how the values required in paragraphs (c)(3) and (e) if this section are identified;</v>
      </c>
      <c r="F224" s="22" t="s">
        <v>31</v>
      </c>
      <c r="G224" s="69"/>
      <c r="H224" s="57"/>
      <c r="I224" s="98" t="s">
        <v>1443</v>
      </c>
      <c r="J224" s="98"/>
      <c r="K224" s="189"/>
      <c r="L224" s="146"/>
      <c r="M224" s="32"/>
      <c r="N224" s="25"/>
      <c r="O224" s="25"/>
      <c r="P224" s="25"/>
      <c r="Q224" s="25"/>
      <c r="S224" s="28" t="s">
        <v>34</v>
      </c>
    </row>
    <row r="225" spans="1:19" ht="38.25" hidden="1" outlineLevel="4" x14ac:dyDescent="0.25">
      <c r="A225" s="162"/>
      <c r="B225" s="16"/>
      <c r="C225" s="16"/>
      <c r="D225" s="16"/>
      <c r="E225" s="26" t="str">
        <f>'App. Compliance Checklist'!E318</f>
        <v>(3) A graphic depiction or series of depictions of flight safety limits for a representative mission together with the launch or landing point, all uncontrolled area boundaries, the nominal trajectory, extents of normal flight, and limits of a useful mission trajectories, with all trajectories in the same projection as each of the flight safety limits; and</v>
      </c>
      <c r="F225" s="22" t="s">
        <v>31</v>
      </c>
      <c r="G225" s="69"/>
      <c r="H225" s="57"/>
      <c r="I225" s="98" t="s">
        <v>1443</v>
      </c>
      <c r="J225" s="98"/>
      <c r="K225" s="189"/>
      <c r="L225" s="146"/>
      <c r="M225" s="32"/>
      <c r="N225" s="25"/>
      <c r="O225" s="25"/>
      <c r="P225" s="25"/>
      <c r="Q225" s="25"/>
      <c r="S225" s="28" t="s">
        <v>34</v>
      </c>
    </row>
    <row r="226" spans="1:19" ht="25.5" hidden="1" outlineLevel="4" x14ac:dyDescent="0.25">
      <c r="A226" s="162"/>
      <c r="B226" s="16"/>
      <c r="C226" s="16"/>
      <c r="D226" s="16"/>
      <c r="E226" s="26" t="str">
        <f>'App. Compliance Checklist'!E319</f>
        <v>(4) A description of the vehicle data that will be available to evaluate flight abort rules under all reasonably foreseeable conditions during normal and malfunctioning flight.</v>
      </c>
      <c r="F226" s="23" t="s">
        <v>31</v>
      </c>
      <c r="G226" s="70"/>
      <c r="H226" s="57"/>
      <c r="I226" s="98" t="s">
        <v>1443</v>
      </c>
      <c r="J226" s="98"/>
      <c r="K226" s="189"/>
      <c r="L226" s="146"/>
      <c r="M226" s="32"/>
      <c r="N226" s="25"/>
      <c r="O226" s="25"/>
      <c r="P226" s="25"/>
      <c r="Q226" s="25"/>
      <c r="S226" s="28" t="s">
        <v>34</v>
      </c>
    </row>
    <row r="227" spans="1:19" ht="23.25" hidden="1" outlineLevel="3" collapsed="1" x14ac:dyDescent="0.25">
      <c r="A227" s="162"/>
      <c r="B227" s="16"/>
      <c r="C227" s="16"/>
      <c r="D227" s="10">
        <v>450.10899999999998</v>
      </c>
      <c r="E227" s="6" t="s">
        <v>149</v>
      </c>
      <c r="F227" s="6" t="s">
        <v>31</v>
      </c>
      <c r="G227" s="67"/>
      <c r="H227" s="50"/>
      <c r="I227" s="181" t="s">
        <v>1442</v>
      </c>
      <c r="J227" s="50"/>
      <c r="K227" s="182"/>
      <c r="L227" s="145"/>
      <c r="M227" s="25" t="s">
        <v>39</v>
      </c>
      <c r="N227" s="41"/>
      <c r="O227" s="41"/>
      <c r="P227" s="41"/>
      <c r="Q227" s="41"/>
      <c r="S227" s="28" t="s">
        <v>34</v>
      </c>
    </row>
    <row r="228" spans="1:19" ht="23.25" hidden="1" outlineLevel="4" x14ac:dyDescent="0.25">
      <c r="A228" s="162"/>
      <c r="B228" s="16"/>
      <c r="C228" s="16"/>
      <c r="D228" s="16"/>
      <c r="E228" s="261" t="str">
        <f>'App. Compliance Checklist'!E345</f>
        <v>(f) Application requirements. An applicant must submit in its application the following:</v>
      </c>
      <c r="F228" s="261" t="s">
        <v>31</v>
      </c>
      <c r="G228" s="65"/>
      <c r="H228" s="57"/>
      <c r="I228" s="98" t="s">
        <v>1442</v>
      </c>
      <c r="J228" s="98"/>
      <c r="K228" s="189"/>
      <c r="L228" s="146"/>
      <c r="M228" s="32"/>
      <c r="N228" s="25"/>
      <c r="O228" s="25"/>
      <c r="P228" s="25"/>
      <c r="Q228" s="25"/>
      <c r="S228" s="28" t="s">
        <v>34</v>
      </c>
    </row>
    <row r="229" spans="1:19" ht="38.25" hidden="1" outlineLevel="4" x14ac:dyDescent="0.25">
      <c r="A229" s="162"/>
      <c r="B229" s="16"/>
      <c r="C229" s="16"/>
      <c r="D229" s="16"/>
      <c r="E229" s="26" t="str">
        <f>'App. Compliance Checklist'!E346</f>
        <v>(1) Flight hazard analysis products of paragraphs (b)(1) through (5) of this section, including data that verifies the risk elimination and mitigation measures resulting from the applicant’s flight hazard analyses required by paragraph (b)(5) of this section; and</v>
      </c>
      <c r="F229" s="22" t="s">
        <v>31</v>
      </c>
      <c r="G229" s="69"/>
      <c r="H229" s="57"/>
      <c r="I229" s="98" t="s">
        <v>1442</v>
      </c>
      <c r="J229" s="98"/>
      <c r="K229" s="189"/>
      <c r="L229" s="146"/>
      <c r="M229" s="32"/>
      <c r="N229" s="25"/>
      <c r="O229" s="25"/>
      <c r="P229" s="25"/>
      <c r="Q229" s="25"/>
      <c r="S229" s="28" t="s">
        <v>34</v>
      </c>
    </row>
    <row r="230" spans="1:19" ht="25.5" hidden="1" outlineLevel="4" x14ac:dyDescent="0.25">
      <c r="A230" s="162"/>
      <c r="B230" s="16"/>
      <c r="C230" s="16"/>
      <c r="D230" s="16"/>
      <c r="E230" s="26" t="str">
        <f>'App. Compliance Checklist'!E347</f>
        <v>(2) The criteria and techniques for identifying new hazards throughout the lifecycle of the launch or reentry system as required by paragraph (c) of this section.</v>
      </c>
      <c r="F230" s="22" t="s">
        <v>31</v>
      </c>
      <c r="G230" s="69"/>
      <c r="H230" s="57"/>
      <c r="I230" s="98" t="s">
        <v>1442</v>
      </c>
      <c r="J230" s="98"/>
      <c r="K230" s="189"/>
      <c r="L230" s="146"/>
      <c r="M230" s="32"/>
      <c r="N230" s="25"/>
      <c r="O230" s="25"/>
      <c r="P230" s="25"/>
      <c r="Q230" s="25"/>
      <c r="S230" s="28" t="s">
        <v>34</v>
      </c>
    </row>
    <row r="231" spans="1:19" ht="25.5" hidden="1" outlineLevel="3" collapsed="1" x14ac:dyDescent="0.25">
      <c r="A231" s="162"/>
      <c r="B231" s="16"/>
      <c r="C231" s="16"/>
      <c r="D231" s="10" t="s">
        <v>153</v>
      </c>
      <c r="E231" s="6" t="s">
        <v>154</v>
      </c>
      <c r="F231" s="6" t="s">
        <v>31</v>
      </c>
      <c r="G231" s="67"/>
      <c r="H231" s="50"/>
      <c r="I231" s="181" t="s">
        <v>1441</v>
      </c>
      <c r="J231" s="50"/>
      <c r="K231" s="182"/>
      <c r="L231" s="145"/>
      <c r="M231" s="25" t="s">
        <v>39</v>
      </c>
      <c r="N231" s="41"/>
      <c r="O231" s="41"/>
      <c r="P231" s="41"/>
      <c r="Q231" s="41"/>
      <c r="S231" s="28" t="s">
        <v>34</v>
      </c>
    </row>
    <row r="232" spans="1:19" ht="25.5" hidden="1" outlineLevel="4" x14ac:dyDescent="0.25">
      <c r="A232" s="162"/>
      <c r="B232" s="16"/>
      <c r="C232" s="16"/>
      <c r="D232" s="16"/>
      <c r="E232" s="261" t="str">
        <f>'App. Compliance Checklist'!E355</f>
        <v xml:space="preserve">(c) Application requirements. An applicant must submit in its application the following: </v>
      </c>
      <c r="F232" s="261" t="s">
        <v>31</v>
      </c>
      <c r="G232" s="65"/>
      <c r="H232" s="57"/>
      <c r="I232" s="188" t="s">
        <v>1441</v>
      </c>
      <c r="J232" s="98"/>
      <c r="K232" s="189"/>
      <c r="L232" s="146"/>
      <c r="M232" s="32"/>
      <c r="N232" s="25"/>
      <c r="O232" s="25"/>
      <c r="P232" s="25"/>
      <c r="Q232" s="25"/>
      <c r="S232" s="28" t="s">
        <v>34</v>
      </c>
    </row>
    <row r="233" spans="1:19" ht="25.5" hidden="1" outlineLevel="4" x14ac:dyDescent="0.25">
      <c r="A233" s="162"/>
      <c r="B233" s="16"/>
      <c r="C233" s="16"/>
      <c r="D233" s="16"/>
      <c r="E233" s="26" t="str">
        <f>'App. Compliance Checklist'!E356</f>
        <v>(1) A demonstration that the launch vehicle does not have sufficient energy for any hazards associated with its flight to reach outside the flight hazard area developed in accordance with § 450.133; and</v>
      </c>
      <c r="F233" s="22" t="s">
        <v>31</v>
      </c>
      <c r="G233" s="69"/>
      <c r="H233" s="57"/>
      <c r="I233" s="188" t="s">
        <v>1441</v>
      </c>
      <c r="J233" s="98"/>
      <c r="K233" s="189"/>
      <c r="L233" s="146"/>
      <c r="M233" s="32"/>
      <c r="N233" s="25"/>
      <c r="O233" s="25"/>
      <c r="P233" s="25"/>
      <c r="Q233" s="25"/>
      <c r="S233" s="28" t="s">
        <v>34</v>
      </c>
    </row>
    <row r="234" spans="1:19" ht="25.5" hidden="1" outlineLevel="4" x14ac:dyDescent="0.25">
      <c r="A234" s="162"/>
      <c r="B234" s="16"/>
      <c r="C234" s="16"/>
      <c r="D234" s="16"/>
      <c r="E234" s="26" t="str">
        <f>'App. Compliance Checklist'!E357</f>
        <v>(2) A description of the methods used to ensure that flight hazard areas are cleared of the public and critical assets.</v>
      </c>
      <c r="F234" s="22" t="s">
        <v>31</v>
      </c>
      <c r="G234" s="69"/>
      <c r="H234" s="57"/>
      <c r="I234" s="188" t="s">
        <v>1441</v>
      </c>
      <c r="J234" s="98"/>
      <c r="K234" s="189"/>
      <c r="L234" s="146"/>
      <c r="M234" s="32"/>
      <c r="N234" s="25"/>
      <c r="O234" s="25"/>
      <c r="P234" s="25"/>
      <c r="Q234" s="25"/>
      <c r="S234" s="28" t="s">
        <v>34</v>
      </c>
    </row>
    <row r="235" spans="1:19" ht="25.5" hidden="1" outlineLevel="3" collapsed="1" x14ac:dyDescent="0.25">
      <c r="A235" s="162"/>
      <c r="B235" s="16"/>
      <c r="C235" s="16"/>
      <c r="D235" s="10">
        <v>450.11099999999999</v>
      </c>
      <c r="E235" s="6" t="s">
        <v>158</v>
      </c>
      <c r="F235" s="6" t="s">
        <v>31</v>
      </c>
      <c r="G235" s="67"/>
      <c r="H235" s="50"/>
      <c r="I235" s="181" t="s">
        <v>1441</v>
      </c>
      <c r="J235" s="50"/>
      <c r="K235" s="182"/>
      <c r="L235" s="145"/>
      <c r="M235" s="25" t="s">
        <v>39</v>
      </c>
      <c r="N235" s="41"/>
      <c r="O235" s="41"/>
      <c r="P235" s="41"/>
      <c r="Q235" s="41"/>
      <c r="S235" s="28" t="s">
        <v>34</v>
      </c>
    </row>
    <row r="236" spans="1:19" ht="25.5" hidden="1" outlineLevel="4" x14ac:dyDescent="0.25">
      <c r="A236" s="162"/>
      <c r="B236" s="16"/>
      <c r="C236" s="16"/>
      <c r="D236" s="16"/>
      <c r="E236" s="261" t="str">
        <f>'App. Compliance Checklist'!E368</f>
        <v>(e) Application requirements. An applicant must submit in its application the following:</v>
      </c>
      <c r="F236" s="261" t="s">
        <v>31</v>
      </c>
      <c r="G236" s="65"/>
      <c r="H236" s="57"/>
      <c r="I236" s="188" t="s">
        <v>1441</v>
      </c>
      <c r="J236" s="98"/>
      <c r="K236" s="189"/>
      <c r="L236" s="146"/>
      <c r="M236" s="32"/>
      <c r="N236" s="25"/>
      <c r="O236" s="25"/>
      <c r="P236" s="25"/>
      <c r="Q236" s="25"/>
      <c r="S236" s="28" t="s">
        <v>34</v>
      </c>
    </row>
    <row r="237" spans="1:19" ht="25.5" hidden="1" outlineLevel="4" x14ac:dyDescent="0.25">
      <c r="A237" s="162"/>
      <c r="B237" s="16"/>
      <c r="C237" s="16"/>
      <c r="D237" s="16"/>
      <c r="E237" s="26" t="str">
        <f>'App. Compliance Checklist'!E369</f>
        <v>(1) A description of its wind weighting analysis methods, including its method and schedule of determining wind speed and wind direction for each altitude layer;</v>
      </c>
      <c r="F237" s="22" t="s">
        <v>31</v>
      </c>
      <c r="G237" s="69"/>
      <c r="H237" s="57"/>
      <c r="I237" s="188" t="s">
        <v>1441</v>
      </c>
      <c r="J237" s="98"/>
      <c r="K237" s="189"/>
      <c r="L237" s="146"/>
      <c r="M237" s="32"/>
      <c r="N237" s="25"/>
      <c r="O237" s="25"/>
      <c r="P237" s="25"/>
      <c r="Q237" s="25"/>
      <c r="S237" s="28" t="s">
        <v>34</v>
      </c>
    </row>
    <row r="238" spans="1:19" ht="25.5" hidden="1" outlineLevel="4" x14ac:dyDescent="0.25">
      <c r="A238" s="162"/>
      <c r="B238" s="16"/>
      <c r="C238" s="16"/>
      <c r="D238" s="16"/>
      <c r="E238" s="26" t="str">
        <f>'App. Compliance Checklist'!E370</f>
        <v>(2) A description of its wind weighting safety system including all equipment used to perform the wind weighting analysis; and</v>
      </c>
      <c r="F238" s="22" t="s">
        <v>31</v>
      </c>
      <c r="G238" s="69"/>
      <c r="H238" s="57"/>
      <c r="I238" s="188" t="s">
        <v>1441</v>
      </c>
      <c r="J238" s="98"/>
      <c r="K238" s="189"/>
      <c r="L238" s="146"/>
      <c r="M238" s="32"/>
      <c r="N238" s="25"/>
      <c r="O238" s="25"/>
      <c r="P238" s="25"/>
      <c r="Q238" s="25"/>
      <c r="S238" s="28" t="s">
        <v>34</v>
      </c>
    </row>
    <row r="239" spans="1:19" ht="25.5" hidden="1" outlineLevel="4" x14ac:dyDescent="0.25">
      <c r="A239" s="162"/>
      <c r="B239" s="16"/>
      <c r="C239" s="16"/>
      <c r="D239" s="16"/>
      <c r="E239" s="26" t="str">
        <f>'App. Compliance Checklist'!E371</f>
        <v>(3) A representative wind weighting analysis using actual or statistical winds for the launch area and samples of the output.</v>
      </c>
      <c r="F239" s="22" t="s">
        <v>31</v>
      </c>
      <c r="G239" s="69"/>
      <c r="H239" s="57"/>
      <c r="I239" s="188" t="s">
        <v>1441</v>
      </c>
      <c r="J239" s="98"/>
      <c r="K239" s="189"/>
      <c r="L239" s="146"/>
      <c r="M239" s="32"/>
      <c r="N239" s="25"/>
      <c r="O239" s="25"/>
      <c r="P239" s="25"/>
      <c r="Q239" s="25"/>
      <c r="S239" s="28" t="s">
        <v>34</v>
      </c>
    </row>
    <row r="240" spans="1:19" ht="23.25" outlineLevel="2" collapsed="1" x14ac:dyDescent="0.25">
      <c r="A240" s="162"/>
      <c r="B240" s="16"/>
      <c r="C240" s="433" t="s">
        <v>163</v>
      </c>
      <c r="D240" s="433"/>
      <c r="E240" s="433"/>
      <c r="F240" s="31" t="s">
        <v>31</v>
      </c>
      <c r="G240" s="68"/>
      <c r="H240" s="58"/>
      <c r="I240" s="186"/>
      <c r="J240" s="186"/>
      <c r="K240" s="187"/>
      <c r="L240" s="147"/>
      <c r="M240" s="42" t="s">
        <v>130</v>
      </c>
      <c r="N240" s="37"/>
      <c r="O240" s="37"/>
      <c r="P240" s="37"/>
      <c r="Q240" s="37"/>
      <c r="S240" s="28"/>
    </row>
    <row r="241" spans="1:19" ht="23.25" hidden="1" outlineLevel="3" collapsed="1" x14ac:dyDescent="0.25">
      <c r="A241" s="162"/>
      <c r="B241" s="16"/>
      <c r="C241" s="16"/>
      <c r="D241" s="10">
        <v>450.11500000000001</v>
      </c>
      <c r="E241" s="6" t="s">
        <v>164</v>
      </c>
      <c r="F241" s="6" t="s">
        <v>31</v>
      </c>
      <c r="G241" s="67"/>
      <c r="H241" s="50"/>
      <c r="I241" s="181" t="s">
        <v>1444</v>
      </c>
      <c r="J241" s="50"/>
      <c r="K241" s="182"/>
      <c r="L241" s="145"/>
      <c r="M241" s="25" t="s">
        <v>39</v>
      </c>
      <c r="N241" s="41"/>
      <c r="O241" s="41"/>
      <c r="P241" s="41"/>
      <c r="Q241" s="41"/>
      <c r="S241" s="28" t="s">
        <v>34</v>
      </c>
    </row>
    <row r="242" spans="1:19" ht="25.5" hidden="1" outlineLevel="4" x14ac:dyDescent="0.25">
      <c r="A242" s="162"/>
      <c r="B242" s="16"/>
      <c r="C242" s="16"/>
      <c r="D242" s="16"/>
      <c r="E242" s="261" t="str">
        <f>'App. Compliance Checklist'!E385</f>
        <v>(c) Application requirements. An applicant must submit a description of the flight safety analysis methodology, including identification of:</v>
      </c>
      <c r="F242" s="261" t="s">
        <v>31</v>
      </c>
      <c r="G242" s="65"/>
      <c r="H242" s="57"/>
      <c r="I242" s="98" t="s">
        <v>1444</v>
      </c>
      <c r="J242" s="98"/>
      <c r="K242" s="189"/>
      <c r="L242" s="146"/>
      <c r="M242" s="32"/>
      <c r="N242" s="25"/>
      <c r="O242" s="25"/>
      <c r="P242" s="25"/>
      <c r="Q242" s="25"/>
      <c r="S242" s="28" t="s">
        <v>34</v>
      </c>
    </row>
    <row r="243" spans="1:19" ht="23.25" hidden="1" outlineLevel="4" x14ac:dyDescent="0.25">
      <c r="A243" s="162"/>
      <c r="B243" s="16"/>
      <c r="C243" s="16"/>
      <c r="D243" s="16"/>
      <c r="E243" s="26" t="str">
        <f>'App. Compliance Checklist'!E386</f>
        <v>(1) The scientific principles and statistical methods used;</v>
      </c>
      <c r="F243" s="22" t="s">
        <v>31</v>
      </c>
      <c r="G243" s="69"/>
      <c r="H243" s="57"/>
      <c r="I243" s="98" t="s">
        <v>1444</v>
      </c>
      <c r="J243" s="98"/>
      <c r="K243" s="189"/>
      <c r="L243" s="146"/>
      <c r="M243" s="32"/>
      <c r="N243" s="25"/>
      <c r="O243" s="25"/>
      <c r="P243" s="25"/>
      <c r="Q243" s="25"/>
      <c r="S243" s="28" t="s">
        <v>34</v>
      </c>
    </row>
    <row r="244" spans="1:19" ht="23.25" hidden="1" outlineLevel="4" x14ac:dyDescent="0.25">
      <c r="A244" s="162"/>
      <c r="B244" s="16"/>
      <c r="C244" s="16"/>
      <c r="D244" s="16"/>
      <c r="E244" s="26" t="str">
        <f>'App. Compliance Checklist'!E387</f>
        <v>(2) All assumptions and their justifications;</v>
      </c>
      <c r="F244" s="22" t="s">
        <v>31</v>
      </c>
      <c r="G244" s="69"/>
      <c r="H244" s="57"/>
      <c r="I244" s="98" t="s">
        <v>1444</v>
      </c>
      <c r="J244" s="98"/>
      <c r="K244" s="189"/>
      <c r="L244" s="146"/>
      <c r="M244" s="32"/>
      <c r="N244" s="25"/>
      <c r="O244" s="25"/>
      <c r="P244" s="25"/>
      <c r="Q244" s="25"/>
      <c r="S244" s="28" t="s">
        <v>34</v>
      </c>
    </row>
    <row r="245" spans="1:19" ht="23.25" hidden="1" outlineLevel="4" x14ac:dyDescent="0.25">
      <c r="A245" s="162"/>
      <c r="B245" s="16"/>
      <c r="C245" s="16"/>
      <c r="D245" s="16"/>
      <c r="E245" s="26" t="str">
        <f>'App. Compliance Checklist'!E388</f>
        <v>(3) The rationale for the level of fidelity;</v>
      </c>
      <c r="F245" s="22" t="s">
        <v>31</v>
      </c>
      <c r="G245" s="69"/>
      <c r="H245" s="57"/>
      <c r="I245" s="98" t="s">
        <v>1444</v>
      </c>
      <c r="J245" s="98"/>
      <c r="K245" s="189"/>
      <c r="L245" s="146"/>
      <c r="M245" s="32"/>
      <c r="N245" s="25"/>
      <c r="O245" s="25"/>
      <c r="P245" s="25"/>
      <c r="Q245" s="25"/>
      <c r="S245" s="28" t="s">
        <v>34</v>
      </c>
    </row>
    <row r="246" spans="1:19" ht="23.25" hidden="1" outlineLevel="4" x14ac:dyDescent="0.25">
      <c r="A246" s="162"/>
      <c r="B246" s="16"/>
      <c r="C246" s="16"/>
      <c r="D246" s="16"/>
      <c r="E246" s="26" t="str">
        <f>'App. Compliance Checklist'!E389</f>
        <v>(4) The evidence for validation and verification required by § 450.101(g);</v>
      </c>
      <c r="F246" s="22" t="s">
        <v>31</v>
      </c>
      <c r="G246" s="69"/>
      <c r="H246" s="57"/>
      <c r="I246" s="98" t="s">
        <v>1444</v>
      </c>
      <c r="J246" s="98"/>
      <c r="K246" s="189"/>
      <c r="L246" s="146"/>
      <c r="M246" s="32"/>
      <c r="N246" s="25"/>
      <c r="O246" s="25"/>
      <c r="P246" s="25"/>
      <c r="Q246" s="25"/>
      <c r="S246" s="28" t="s">
        <v>34</v>
      </c>
    </row>
    <row r="247" spans="1:19" ht="25.5" hidden="1" outlineLevel="4" x14ac:dyDescent="0.25">
      <c r="A247" s="162"/>
      <c r="B247" s="16"/>
      <c r="C247" s="16"/>
      <c r="D247" s="16"/>
      <c r="E247" s="26" t="str">
        <f>'App. Compliance Checklist'!E390</f>
        <v>(5) The extent to which the benchmark conditions are comparable to the foreseeable conditions of the intended operations; and</v>
      </c>
      <c r="F247" s="22" t="s">
        <v>31</v>
      </c>
      <c r="G247" s="69"/>
      <c r="H247" s="57"/>
      <c r="I247" s="98" t="s">
        <v>1444</v>
      </c>
      <c r="J247" s="98"/>
      <c r="K247" s="189"/>
      <c r="L247" s="146"/>
      <c r="M247" s="32"/>
      <c r="N247" s="25"/>
      <c r="O247" s="25"/>
      <c r="P247" s="25"/>
      <c r="Q247" s="25"/>
      <c r="S247" s="28" t="s">
        <v>34</v>
      </c>
    </row>
    <row r="248" spans="1:19" ht="23.25" hidden="1" outlineLevel="4" x14ac:dyDescent="0.25">
      <c r="A248" s="162"/>
      <c r="B248" s="16"/>
      <c r="C248" s="16"/>
      <c r="D248" s="16"/>
      <c r="E248" s="26" t="str">
        <f>'App. Compliance Checklist'!E391</f>
        <v>(6) The extent to which risk mitigations were accounted for in the analyses.</v>
      </c>
      <c r="F248" s="22" t="s">
        <v>31</v>
      </c>
      <c r="G248" s="69"/>
      <c r="H248" s="57"/>
      <c r="I248" s="98" t="s">
        <v>1444</v>
      </c>
      <c r="J248" s="98"/>
      <c r="K248" s="189"/>
      <c r="L248" s="146"/>
      <c r="M248" s="32"/>
      <c r="N248" s="25"/>
      <c r="O248" s="25"/>
      <c r="P248" s="25"/>
      <c r="Q248" s="25"/>
      <c r="S248" s="28" t="s">
        <v>34</v>
      </c>
    </row>
    <row r="249" spans="1:19" ht="23.25" hidden="1" outlineLevel="3" collapsed="1" x14ac:dyDescent="0.25">
      <c r="A249" s="162"/>
      <c r="B249" s="16"/>
      <c r="C249" s="16"/>
      <c r="D249" s="10">
        <v>450.11700000000002</v>
      </c>
      <c r="E249" s="6" t="s">
        <v>172</v>
      </c>
      <c r="F249" s="6" t="s">
        <v>31</v>
      </c>
      <c r="G249" s="67"/>
      <c r="H249" s="50"/>
      <c r="I249" s="181" t="s">
        <v>1444</v>
      </c>
      <c r="J249" s="50"/>
      <c r="K249" s="182"/>
      <c r="L249" s="145"/>
      <c r="M249" s="25" t="s">
        <v>39</v>
      </c>
      <c r="N249" s="41"/>
      <c r="O249" s="41"/>
      <c r="P249" s="41"/>
      <c r="Q249" s="41"/>
      <c r="S249" s="28" t="s">
        <v>34</v>
      </c>
    </row>
    <row r="250" spans="1:19" ht="23.25" hidden="1" outlineLevel="4" x14ac:dyDescent="0.25">
      <c r="A250" s="162"/>
      <c r="B250" s="16"/>
      <c r="C250" s="16"/>
      <c r="D250" s="16"/>
      <c r="E250" s="261" t="str">
        <f>'App. Compliance Checklist'!E398</f>
        <v>(d) Application requirements. An applicant must submit the following:</v>
      </c>
      <c r="F250" s="261" t="s">
        <v>31</v>
      </c>
      <c r="G250" s="65"/>
      <c r="H250" s="57"/>
      <c r="I250" s="98" t="s">
        <v>1444</v>
      </c>
      <c r="J250" s="98"/>
      <c r="K250" s="189"/>
      <c r="L250" s="146"/>
      <c r="M250" s="32"/>
      <c r="N250" s="25"/>
      <c r="O250" s="25"/>
      <c r="P250" s="25"/>
      <c r="Q250" s="25"/>
      <c r="S250" s="28" t="s">
        <v>34</v>
      </c>
    </row>
    <row r="251" spans="1:19" ht="25.5" hidden="1" outlineLevel="4" x14ac:dyDescent="0.25">
      <c r="A251" s="162"/>
      <c r="B251" s="16"/>
      <c r="C251" s="16"/>
      <c r="D251" s="16"/>
      <c r="E251" s="26" t="str">
        <f>'App. Compliance Checklist'!E399</f>
        <v>(1) A description of the methods used to characterize the vehicle’s flight behavior throughout normal flight, in accordance with § 450.115(c).</v>
      </c>
      <c r="F251" s="22" t="s">
        <v>31</v>
      </c>
      <c r="G251" s="69"/>
      <c r="H251" s="57"/>
      <c r="I251" s="98" t="s">
        <v>1444</v>
      </c>
      <c r="J251" s="98"/>
      <c r="K251" s="189"/>
      <c r="L251" s="146"/>
      <c r="M251" s="32"/>
      <c r="N251" s="25"/>
      <c r="O251" s="25"/>
      <c r="P251" s="25"/>
      <c r="Q251" s="25"/>
      <c r="S251" s="28" t="s">
        <v>34</v>
      </c>
    </row>
    <row r="252" spans="1:19" ht="23.25" hidden="1" outlineLevel="4" x14ac:dyDescent="0.25">
      <c r="A252" s="162"/>
      <c r="B252" s="16"/>
      <c r="C252" s="16"/>
      <c r="D252" s="16"/>
      <c r="E252" s="26" t="str">
        <f>'App. Compliance Checklist'!E400</f>
        <v xml:space="preserve">(2) The quantitative input data, including uncertainties, used to model the vehicle’s normal flight in six degrees of freedom. </v>
      </c>
      <c r="F252" s="22" t="s">
        <v>31</v>
      </c>
      <c r="G252" s="69"/>
      <c r="H252" s="57"/>
      <c r="I252" s="98" t="s">
        <v>1444</v>
      </c>
      <c r="J252" s="98"/>
      <c r="K252" s="189"/>
      <c r="L252" s="146"/>
      <c r="M252" s="32"/>
      <c r="N252" s="25"/>
      <c r="O252" s="25"/>
      <c r="P252" s="25"/>
      <c r="Q252" s="25"/>
      <c r="S252" s="28" t="s">
        <v>34</v>
      </c>
    </row>
    <row r="253" spans="1:19" ht="25.5" hidden="1" outlineLevel="4" x14ac:dyDescent="0.25">
      <c r="A253" s="162"/>
      <c r="B253" s="16"/>
      <c r="C253" s="16"/>
      <c r="D253" s="16"/>
      <c r="E253" s="26" t="str">
        <f>'App. Compliance Checklist'!E401</f>
        <v>(3) The worst atmospheric conditions under which flight might be attempted, and a description of how the operator will evaluate the atmospheric conditions and uncertainty in the atmospheric conditions prior to initiating the operation;</v>
      </c>
      <c r="F253" s="22" t="s">
        <v>31</v>
      </c>
      <c r="G253" s="69"/>
      <c r="H253" s="57"/>
      <c r="I253" s="98" t="s">
        <v>1444</v>
      </c>
      <c r="J253" s="98"/>
      <c r="K253" s="189"/>
      <c r="L253" s="146"/>
      <c r="M253" s="32"/>
      <c r="N253" s="25"/>
      <c r="O253" s="25"/>
      <c r="P253" s="25"/>
      <c r="Q253" s="25"/>
      <c r="S253" s="28" t="s">
        <v>34</v>
      </c>
    </row>
    <row r="254" spans="1:19" ht="25.5" hidden="1" outlineLevel="4" x14ac:dyDescent="0.25">
      <c r="A254" s="162"/>
      <c r="B254" s="16"/>
      <c r="C254" s="16"/>
      <c r="D254" s="16"/>
      <c r="E254" s="26" t="str">
        <f>'App. Compliance Checklist'!E402</f>
        <v>(4) Representative normal flight trajectory analysis outputs, including the position velocity, and orientation for each second of flight for—</v>
      </c>
      <c r="F254" s="22" t="s">
        <v>31</v>
      </c>
      <c r="G254" s="69"/>
      <c r="H254" s="57"/>
      <c r="I254" s="98" t="s">
        <v>1444</v>
      </c>
      <c r="J254" s="98"/>
      <c r="K254" s="189"/>
      <c r="L254" s="146"/>
      <c r="M254" s="32"/>
      <c r="N254" s="25"/>
      <c r="O254" s="25"/>
      <c r="P254" s="25"/>
      <c r="Q254" s="25"/>
      <c r="S254" s="28" t="s">
        <v>34</v>
      </c>
    </row>
    <row r="255" spans="1:19" ht="23.25" hidden="1" outlineLevel="4" x14ac:dyDescent="0.25">
      <c r="A255" s="162"/>
      <c r="B255" s="16"/>
      <c r="C255" s="16"/>
      <c r="D255" s="16"/>
      <c r="E255" s="27" t="str">
        <f>'App. Compliance Checklist'!E403</f>
        <v xml:space="preserve">(i) The nominal trajectory; </v>
      </c>
      <c r="F255" s="22" t="s">
        <v>31</v>
      </c>
      <c r="G255" s="69"/>
      <c r="H255" s="57"/>
      <c r="I255" s="98" t="s">
        <v>1444</v>
      </c>
      <c r="J255" s="98"/>
      <c r="K255" s="189"/>
      <c r="L255" s="146"/>
      <c r="M255" s="32"/>
      <c r="N255" s="25"/>
      <c r="O255" s="25"/>
      <c r="P255" s="25"/>
      <c r="Q255" s="25"/>
      <c r="S255" s="28" t="s">
        <v>34</v>
      </c>
    </row>
    <row r="256" spans="1:19" ht="25.5" hidden="1" outlineLevel="4" x14ac:dyDescent="0.25">
      <c r="A256" s="162"/>
      <c r="B256" s="16"/>
      <c r="C256" s="16"/>
      <c r="D256" s="16"/>
      <c r="E256" s="27" t="str">
        <f>'App. Compliance Checklist'!E404</f>
        <v>(ii) A set of trajectories that characterize variability in the intended trajectory based on conditions known prior to initiation of flight; and</v>
      </c>
      <c r="F256" s="22" t="s">
        <v>31</v>
      </c>
      <c r="G256" s="69"/>
      <c r="H256" s="57"/>
      <c r="I256" s="98" t="s">
        <v>1444</v>
      </c>
      <c r="J256" s="98"/>
      <c r="K256" s="189"/>
      <c r="L256" s="146"/>
      <c r="M256" s="32"/>
      <c r="N256" s="25"/>
      <c r="O256" s="25"/>
      <c r="P256" s="25"/>
      <c r="Q256" s="25"/>
      <c r="S256" s="28" t="s">
        <v>34</v>
      </c>
    </row>
    <row r="257" spans="1:19" ht="25.5" hidden="1" outlineLevel="4" x14ac:dyDescent="0.25">
      <c r="A257" s="162"/>
      <c r="B257" s="16"/>
      <c r="C257" s="16"/>
      <c r="D257" s="16"/>
      <c r="E257" s="27" t="str">
        <f>'App. Compliance Checklist'!E405</f>
        <v>(iii) A set of trajectories that characterize how the actual trajectory could differ from the intended trajectory due to random uncertainties.</v>
      </c>
      <c r="F257" s="22" t="s">
        <v>31</v>
      </c>
      <c r="G257" s="69"/>
      <c r="H257" s="57"/>
      <c r="I257" s="98" t="s">
        <v>1444</v>
      </c>
      <c r="J257" s="98"/>
      <c r="K257" s="189"/>
      <c r="L257" s="146"/>
      <c r="M257" s="32"/>
      <c r="N257" s="25"/>
      <c r="O257" s="25"/>
      <c r="P257" s="25"/>
      <c r="Q257" s="25"/>
      <c r="S257" s="28" t="s">
        <v>34</v>
      </c>
    </row>
    <row r="258" spans="1:19" ht="23.25" hidden="1" outlineLevel="3" collapsed="1" x14ac:dyDescent="0.25">
      <c r="A258" s="162"/>
      <c r="B258" s="16"/>
      <c r="C258" s="16"/>
      <c r="D258" s="10">
        <v>450.11900000000003</v>
      </c>
      <c r="E258" s="6" t="s">
        <v>181</v>
      </c>
      <c r="F258" s="6" t="s">
        <v>31</v>
      </c>
      <c r="G258" s="67"/>
      <c r="H258" s="50"/>
      <c r="I258" s="181" t="s">
        <v>1444</v>
      </c>
      <c r="J258" s="50"/>
      <c r="K258" s="182"/>
      <c r="L258" s="145"/>
      <c r="M258" s="25" t="s">
        <v>39</v>
      </c>
      <c r="N258" s="41"/>
      <c r="O258" s="41"/>
      <c r="P258" s="41"/>
      <c r="Q258" s="41"/>
      <c r="S258" s="28" t="s">
        <v>34</v>
      </c>
    </row>
    <row r="259" spans="1:19" ht="23.25" hidden="1" outlineLevel="4" x14ac:dyDescent="0.25">
      <c r="A259" s="162"/>
      <c r="B259" s="16"/>
      <c r="C259" s="16"/>
      <c r="D259" s="16"/>
      <c r="E259" s="250" t="str">
        <f>'App. Compliance Checklist'!E416</f>
        <v>(c) Application requirements. An applicant must submit—</v>
      </c>
      <c r="F259" s="261" t="s">
        <v>31</v>
      </c>
      <c r="G259" s="65"/>
      <c r="H259" s="57"/>
      <c r="I259" s="98" t="s">
        <v>1444</v>
      </c>
      <c r="J259" s="98"/>
      <c r="K259" s="189"/>
      <c r="L259" s="146"/>
      <c r="M259" s="32"/>
      <c r="N259" s="25"/>
      <c r="O259" s="25"/>
      <c r="P259" s="25"/>
      <c r="Q259" s="25"/>
      <c r="S259" s="28" t="s">
        <v>34</v>
      </c>
    </row>
    <row r="260" spans="1:19" ht="25.5" hidden="1" outlineLevel="4" x14ac:dyDescent="0.25">
      <c r="A260" s="162"/>
      <c r="B260" s="16"/>
      <c r="C260" s="16"/>
      <c r="D260" s="16"/>
      <c r="E260" s="251" t="str">
        <f>'App. Compliance Checklist'!E417</f>
        <v>(1) A description of the methodology used to characterize the vehicle’s flight behavior throughout malfunction flight, in accordance with § 450.115(c).</v>
      </c>
      <c r="F260" s="22" t="s">
        <v>31</v>
      </c>
      <c r="G260" s="69"/>
      <c r="H260" s="57"/>
      <c r="I260" s="98" t="s">
        <v>1444</v>
      </c>
      <c r="J260" s="98"/>
      <c r="K260" s="189"/>
      <c r="L260" s="146"/>
      <c r="M260" s="32"/>
      <c r="N260" s="25"/>
      <c r="O260" s="25"/>
      <c r="P260" s="25"/>
      <c r="Q260" s="25"/>
      <c r="S260" s="28" t="s">
        <v>34</v>
      </c>
    </row>
    <row r="261" spans="1:19" ht="23.25" hidden="1" outlineLevel="4" x14ac:dyDescent="0.25">
      <c r="A261" s="162"/>
      <c r="B261" s="16"/>
      <c r="C261" s="16"/>
      <c r="D261" s="16"/>
      <c r="E261" s="251" t="str">
        <f>'App. Compliance Checklist'!E418</f>
        <v>(2) A description of the methodology used to determine the limits of a useful mission, in accordance with § 450.115(c).</v>
      </c>
      <c r="F261" s="22" t="s">
        <v>31</v>
      </c>
      <c r="G261" s="69"/>
      <c r="H261" s="57"/>
      <c r="I261" s="98" t="s">
        <v>1444</v>
      </c>
      <c r="J261" s="98"/>
      <c r="K261" s="189"/>
      <c r="L261" s="146"/>
      <c r="M261" s="32"/>
      <c r="N261" s="25"/>
      <c r="O261" s="25"/>
      <c r="P261" s="25"/>
      <c r="Q261" s="25"/>
      <c r="S261" s="28" t="s">
        <v>34</v>
      </c>
    </row>
    <row r="262" spans="1:19" ht="23.25" hidden="1" outlineLevel="4" x14ac:dyDescent="0.25">
      <c r="A262" s="162"/>
      <c r="B262" s="16"/>
      <c r="C262" s="16"/>
      <c r="D262" s="16"/>
      <c r="E262" s="251" t="str">
        <f>'App. Compliance Checklist'!E419</f>
        <v>(3) A description of the input data used to characterize the vehicle’s malfunction flight behavior, including:</v>
      </c>
      <c r="F262" s="22" t="s">
        <v>31</v>
      </c>
      <c r="G262" s="69"/>
      <c r="H262" s="57"/>
      <c r="I262" s="98" t="s">
        <v>1444</v>
      </c>
      <c r="J262" s="98"/>
      <c r="K262" s="189"/>
      <c r="L262" s="146"/>
      <c r="M262" s="32"/>
      <c r="N262" s="25"/>
      <c r="O262" s="25"/>
      <c r="P262" s="25"/>
      <c r="Q262" s="25"/>
      <c r="S262" s="28" t="s">
        <v>34</v>
      </c>
    </row>
    <row r="263" spans="1:19" ht="23.25" hidden="1" outlineLevel="4" x14ac:dyDescent="0.25">
      <c r="A263" s="162"/>
      <c r="B263" s="16"/>
      <c r="C263" s="16"/>
      <c r="D263" s="16"/>
      <c r="E263" s="252" t="str">
        <f>'App. Compliance Checklist'!E420</f>
        <v>(i) A list of each cause of malfunction flight considered;</v>
      </c>
      <c r="F263" s="22" t="s">
        <v>31</v>
      </c>
      <c r="G263" s="69"/>
      <c r="H263" s="57"/>
      <c r="I263" s="98" t="s">
        <v>1444</v>
      </c>
      <c r="J263" s="98"/>
      <c r="K263" s="189"/>
      <c r="L263" s="146"/>
      <c r="M263" s="32"/>
      <c r="N263" s="25"/>
      <c r="O263" s="25"/>
      <c r="P263" s="25"/>
      <c r="Q263" s="25"/>
      <c r="S263" s="28" t="s">
        <v>34</v>
      </c>
    </row>
    <row r="264" spans="1:19" ht="23.25" hidden="1" outlineLevel="4" x14ac:dyDescent="0.25">
      <c r="A264" s="162"/>
      <c r="B264" s="16"/>
      <c r="C264" s="16"/>
      <c r="D264" s="16"/>
      <c r="E264" s="252" t="str">
        <f>'App. Compliance Checklist'!E421</f>
        <v>(ii) A list of each type of malfunction flight for which malfunction flight behavior was characterized; and</v>
      </c>
      <c r="F264" s="22" t="s">
        <v>31</v>
      </c>
      <c r="G264" s="69"/>
      <c r="H264" s="57"/>
      <c r="I264" s="98" t="s">
        <v>1444</v>
      </c>
      <c r="J264" s="98"/>
      <c r="K264" s="189"/>
      <c r="L264" s="146"/>
      <c r="M264" s="32"/>
      <c r="N264" s="25"/>
      <c r="O264" s="25"/>
      <c r="P264" s="25"/>
      <c r="Q264" s="25"/>
      <c r="S264" s="28" t="s">
        <v>34</v>
      </c>
    </row>
    <row r="265" spans="1:19" ht="25.5" hidden="1" outlineLevel="4" x14ac:dyDescent="0.25">
      <c r="A265" s="162"/>
      <c r="B265" s="16"/>
      <c r="C265" s="16"/>
      <c r="D265" s="16"/>
      <c r="E265" s="252" t="str">
        <f>'App. Compliance Checklist'!E422</f>
        <v>(iii) A quantitative description of the parameters, including uncertainties, with a significant influence on the vehicle’s malfunction behavior for each type of malfunction flight characterized.</v>
      </c>
      <c r="F265" s="22" t="s">
        <v>31</v>
      </c>
      <c r="G265" s="69"/>
      <c r="H265" s="57"/>
      <c r="I265" s="98" t="s">
        <v>1444</v>
      </c>
      <c r="J265" s="98"/>
      <c r="K265" s="189"/>
      <c r="L265" s="146"/>
      <c r="M265" s="32"/>
      <c r="N265" s="25"/>
      <c r="O265" s="25"/>
      <c r="P265" s="25"/>
      <c r="Q265" s="25"/>
      <c r="S265" s="28" t="s">
        <v>34</v>
      </c>
    </row>
    <row r="266" spans="1:19" ht="25.5" hidden="1" outlineLevel="4" x14ac:dyDescent="0.25">
      <c r="A266" s="162"/>
      <c r="B266" s="16"/>
      <c r="C266" s="16"/>
      <c r="D266" s="16"/>
      <c r="E266" s="251" t="str">
        <f>'App. Compliance Checklist'!E423</f>
        <v>(4) Representative malfunction flight trajectory analysis outputs, including the position and velocity as a function of flight time for—</v>
      </c>
      <c r="F266" s="22" t="s">
        <v>31</v>
      </c>
      <c r="G266" s="69"/>
      <c r="H266" s="57"/>
      <c r="I266" s="98" t="s">
        <v>1444</v>
      </c>
      <c r="J266" s="98"/>
      <c r="K266" s="189"/>
      <c r="L266" s="146"/>
      <c r="M266" s="32"/>
      <c r="N266" s="25"/>
      <c r="O266" s="25"/>
      <c r="P266" s="25"/>
      <c r="Q266" s="25"/>
      <c r="S266" s="28" t="s">
        <v>34</v>
      </c>
    </row>
    <row r="267" spans="1:19" ht="23.25" hidden="1" outlineLevel="4" x14ac:dyDescent="0.25">
      <c r="A267" s="162"/>
      <c r="B267" s="16"/>
      <c r="C267" s="16"/>
      <c r="D267" s="16"/>
      <c r="E267" s="252" t="str">
        <f>'App. Compliance Checklist'!E424</f>
        <v xml:space="preserve">(i) Each set of trajectories that characterizes a type of malfunction flight; </v>
      </c>
      <c r="F267" s="22" t="s">
        <v>31</v>
      </c>
      <c r="G267" s="69"/>
      <c r="H267" s="57"/>
      <c r="I267" s="98" t="s">
        <v>1444</v>
      </c>
      <c r="J267" s="98"/>
      <c r="K267" s="189"/>
      <c r="L267" s="146"/>
      <c r="M267" s="32"/>
      <c r="N267" s="25"/>
      <c r="O267" s="25"/>
      <c r="P267" s="25"/>
      <c r="Q267" s="25"/>
      <c r="S267" s="28" t="s">
        <v>34</v>
      </c>
    </row>
    <row r="268" spans="1:19" ht="23.25" hidden="1" outlineLevel="4" x14ac:dyDescent="0.25">
      <c r="A268" s="162"/>
      <c r="B268" s="16"/>
      <c r="C268" s="16"/>
      <c r="D268" s="16"/>
      <c r="E268" s="252" t="str">
        <f>'App. Compliance Checklist'!E425</f>
        <v>(ii) The probability of each set of trajectories that characterizes a type of malfunction flight; and</v>
      </c>
      <c r="F268" s="22" t="s">
        <v>31</v>
      </c>
      <c r="G268" s="69"/>
      <c r="H268" s="57"/>
      <c r="I268" s="98" t="s">
        <v>1444</v>
      </c>
      <c r="J268" s="98"/>
      <c r="K268" s="189"/>
      <c r="L268" s="146"/>
      <c r="M268" s="32"/>
      <c r="N268" s="25"/>
      <c r="O268" s="25"/>
      <c r="P268" s="25"/>
      <c r="Q268" s="25"/>
      <c r="S268" s="28" t="s">
        <v>34</v>
      </c>
    </row>
    <row r="269" spans="1:19" ht="25.5" hidden="1" outlineLevel="4" x14ac:dyDescent="0.25">
      <c r="A269" s="162"/>
      <c r="B269" s="16"/>
      <c r="C269" s="16"/>
      <c r="D269" s="16"/>
      <c r="E269" s="252" t="str">
        <f>'App. Compliance Checklist'!E426</f>
        <v>(iii) A set of trajectories that characterizes the limits of a useful mission as described in paragraph (a)(3) of this section.</v>
      </c>
      <c r="F269" s="22" t="s">
        <v>31</v>
      </c>
      <c r="G269" s="69"/>
      <c r="H269" s="57"/>
      <c r="I269" s="98" t="s">
        <v>1444</v>
      </c>
      <c r="J269" s="98"/>
      <c r="K269" s="189"/>
      <c r="L269" s="146"/>
      <c r="M269" s="32"/>
      <c r="N269" s="25"/>
      <c r="O269" s="25"/>
      <c r="P269" s="25"/>
      <c r="Q269" s="25"/>
      <c r="S269" s="28" t="s">
        <v>34</v>
      </c>
    </row>
    <row r="270" spans="1:19" ht="23.25" hidden="1" outlineLevel="3" collapsed="1" x14ac:dyDescent="0.25">
      <c r="A270" s="162"/>
      <c r="B270" s="16"/>
      <c r="C270" s="16"/>
      <c r="D270" s="10">
        <v>450.12099999999998</v>
      </c>
      <c r="E270" s="6" t="s">
        <v>193</v>
      </c>
      <c r="F270" s="6" t="s">
        <v>31</v>
      </c>
      <c r="G270" s="67"/>
      <c r="H270" s="50"/>
      <c r="I270" s="181" t="s">
        <v>1444</v>
      </c>
      <c r="J270" s="50"/>
      <c r="K270" s="182"/>
      <c r="L270" s="145"/>
      <c r="M270" s="25" t="s">
        <v>39</v>
      </c>
      <c r="N270" s="41"/>
      <c r="O270" s="41"/>
      <c r="P270" s="41"/>
      <c r="Q270" s="41"/>
      <c r="S270" s="28" t="s">
        <v>34</v>
      </c>
    </row>
    <row r="271" spans="1:19" ht="23.25" hidden="1" outlineLevel="4" x14ac:dyDescent="0.25">
      <c r="A271" s="162"/>
      <c r="B271" s="16"/>
      <c r="C271" s="16"/>
      <c r="D271" s="16"/>
      <c r="E271" s="261" t="str">
        <f>'App. Compliance Checklist'!E440</f>
        <v>(d) Application requirements. An applicant must submit:</v>
      </c>
      <c r="F271" s="261" t="s">
        <v>31</v>
      </c>
      <c r="G271" s="65"/>
      <c r="H271" s="57"/>
      <c r="I271" s="98" t="s">
        <v>1444</v>
      </c>
      <c r="J271" s="98"/>
      <c r="K271" s="189"/>
      <c r="L271" s="146"/>
      <c r="M271" s="32"/>
      <c r="N271" s="25"/>
      <c r="O271" s="25"/>
      <c r="P271" s="25"/>
      <c r="Q271" s="25"/>
      <c r="S271" s="28" t="s">
        <v>34</v>
      </c>
    </row>
    <row r="272" spans="1:19" ht="23.25" hidden="1" outlineLevel="4" x14ac:dyDescent="0.25">
      <c r="A272" s="162"/>
      <c r="B272" s="16"/>
      <c r="C272" s="16"/>
      <c r="D272" s="16"/>
      <c r="E272" s="26" t="str">
        <f>'App. Compliance Checklist'!E441</f>
        <v>(1) A description of all scenarios that can lead to hazardous debris;</v>
      </c>
      <c r="F272" s="22" t="s">
        <v>31</v>
      </c>
      <c r="G272" s="69"/>
      <c r="H272" s="57"/>
      <c r="I272" s="98" t="s">
        <v>1444</v>
      </c>
      <c r="J272" s="98"/>
      <c r="K272" s="189"/>
      <c r="L272" s="146"/>
      <c r="M272" s="32"/>
      <c r="N272" s="25"/>
      <c r="O272" s="25"/>
      <c r="P272" s="25"/>
      <c r="Q272" s="25"/>
      <c r="S272" s="28" t="s">
        <v>34</v>
      </c>
    </row>
    <row r="273" spans="1:19" ht="23.25" hidden="1" outlineLevel="4" x14ac:dyDescent="0.25">
      <c r="A273" s="162"/>
      <c r="B273" s="16"/>
      <c r="C273" s="16"/>
      <c r="D273" s="16"/>
      <c r="E273" s="26" t="str">
        <f>'App. Compliance Checklist'!E442</f>
        <v xml:space="preserve">(2) A description of the methods used to perform the vehicle impact and breakup analysis, in accordance with § 450.115(c); </v>
      </c>
      <c r="F273" s="22" t="s">
        <v>31</v>
      </c>
      <c r="G273" s="69"/>
      <c r="H273" s="57"/>
      <c r="I273" s="98" t="s">
        <v>1444</v>
      </c>
      <c r="J273" s="98"/>
      <c r="K273" s="189"/>
      <c r="L273" s="146"/>
      <c r="M273" s="32"/>
      <c r="N273" s="25"/>
      <c r="O273" s="25"/>
      <c r="P273" s="25"/>
      <c r="Q273" s="25"/>
      <c r="S273" s="28" t="s">
        <v>34</v>
      </c>
    </row>
    <row r="274" spans="1:19" ht="23.25" hidden="1" outlineLevel="4" x14ac:dyDescent="0.25">
      <c r="A274" s="162"/>
      <c r="B274" s="16"/>
      <c r="C274" s="16"/>
      <c r="D274" s="16"/>
      <c r="E274" s="26" t="str">
        <f>'App. Compliance Checklist'!E443</f>
        <v xml:space="preserve">(3) A description of the methods used to compute debris impact distributions, in accordance with § 450.115(c); </v>
      </c>
      <c r="F274" s="22" t="s">
        <v>31</v>
      </c>
      <c r="G274" s="69"/>
      <c r="H274" s="57"/>
      <c r="I274" s="98" t="s">
        <v>1444</v>
      </c>
      <c r="J274" s="98"/>
      <c r="K274" s="189"/>
      <c r="L274" s="146"/>
      <c r="M274" s="32"/>
      <c r="N274" s="25"/>
      <c r="O274" s="25"/>
      <c r="P274" s="25"/>
      <c r="Q274" s="25"/>
      <c r="S274" s="28" t="s">
        <v>34</v>
      </c>
    </row>
    <row r="275" spans="1:19" ht="23.25" hidden="1" outlineLevel="4" x14ac:dyDescent="0.25">
      <c r="A275" s="162"/>
      <c r="B275" s="16"/>
      <c r="C275" s="16"/>
      <c r="D275" s="16"/>
      <c r="E275" s="26" t="str">
        <f>'App. Compliance Checklist'!E444</f>
        <v>(4) A description of the atmospheric data used as input to the debris analysis; and</v>
      </c>
      <c r="F275" s="22" t="s">
        <v>31</v>
      </c>
      <c r="G275" s="69"/>
      <c r="H275" s="57"/>
      <c r="I275" s="98" t="s">
        <v>1444</v>
      </c>
      <c r="J275" s="98"/>
      <c r="K275" s="189"/>
      <c r="L275" s="146"/>
      <c r="M275" s="32"/>
      <c r="N275" s="25"/>
      <c r="O275" s="25"/>
      <c r="P275" s="25"/>
      <c r="Q275" s="25"/>
      <c r="S275" s="28" t="s">
        <v>34</v>
      </c>
    </row>
    <row r="276" spans="1:19" ht="23.25" hidden="1" outlineLevel="4" x14ac:dyDescent="0.25">
      <c r="A276" s="162"/>
      <c r="B276" s="16"/>
      <c r="C276" s="16"/>
      <c r="D276" s="16"/>
      <c r="E276" s="26" t="str">
        <f>'App. Compliance Checklist'!E445</f>
        <v xml:space="preserve">(5) A quantitative description of the physical, aerodynamic, and harmful characteristics of hazardous debris. </v>
      </c>
      <c r="F276" s="22" t="s">
        <v>31</v>
      </c>
      <c r="G276" s="69"/>
      <c r="H276" s="57"/>
      <c r="I276" s="98" t="s">
        <v>1444</v>
      </c>
      <c r="J276" s="98"/>
      <c r="K276" s="189"/>
      <c r="L276" s="146"/>
      <c r="M276" s="32"/>
      <c r="N276" s="25"/>
      <c r="O276" s="25"/>
      <c r="P276" s="25"/>
      <c r="Q276" s="25"/>
      <c r="S276" s="28" t="s">
        <v>34</v>
      </c>
    </row>
    <row r="277" spans="1:19" ht="23.25" hidden="1" outlineLevel="3" collapsed="1" x14ac:dyDescent="0.25">
      <c r="A277" s="162"/>
      <c r="B277" s="16"/>
      <c r="C277" s="16"/>
      <c r="D277" s="10">
        <v>450.12299999999999</v>
      </c>
      <c r="E277" s="6" t="s">
        <v>200</v>
      </c>
      <c r="F277" s="6" t="s">
        <v>31</v>
      </c>
      <c r="G277" s="67"/>
      <c r="H277" s="50"/>
      <c r="I277" s="181" t="s">
        <v>1444</v>
      </c>
      <c r="J277" s="50"/>
      <c r="K277" s="182"/>
      <c r="L277" s="145"/>
      <c r="M277" s="25" t="s">
        <v>39</v>
      </c>
      <c r="N277" s="41"/>
      <c r="O277" s="41"/>
      <c r="P277" s="41"/>
      <c r="Q277" s="41"/>
      <c r="S277" s="28" t="s">
        <v>34</v>
      </c>
    </row>
    <row r="278" spans="1:19" ht="23.25" hidden="1" outlineLevel="4" x14ac:dyDescent="0.25">
      <c r="A278" s="162"/>
      <c r="B278" s="16"/>
      <c r="C278" s="16"/>
      <c r="D278" s="16"/>
      <c r="E278" s="261" t="str">
        <f>'App. Compliance Checklist'!E453</f>
        <v>(c) Application requirements. An applicant must submit:</v>
      </c>
      <c r="F278" s="261" t="s">
        <v>31</v>
      </c>
      <c r="G278" s="65"/>
      <c r="H278" s="57"/>
      <c r="I278" s="98" t="s">
        <v>1444</v>
      </c>
      <c r="J278" s="98"/>
      <c r="K278" s="189"/>
      <c r="L278" s="146"/>
      <c r="M278" s="32"/>
      <c r="N278" s="25"/>
      <c r="O278" s="25"/>
      <c r="P278" s="25"/>
      <c r="Q278" s="25"/>
      <c r="S278" s="28" t="s">
        <v>34</v>
      </c>
    </row>
    <row r="279" spans="1:19" ht="23.25" hidden="1" outlineLevel="4" x14ac:dyDescent="0.25">
      <c r="A279" s="162"/>
      <c r="B279" s="16"/>
      <c r="C279" s="16"/>
      <c r="D279" s="16"/>
      <c r="E279" s="26" t="str">
        <f>'App. Compliance Checklist'!E454</f>
        <v>(1) A description of the methods used to develop the exposure input data in accordance with § 450.115(c), and</v>
      </c>
      <c r="F279" s="22" t="s">
        <v>31</v>
      </c>
      <c r="G279" s="69"/>
      <c r="H279" s="57"/>
      <c r="I279" s="98" t="s">
        <v>1444</v>
      </c>
      <c r="J279" s="98"/>
      <c r="K279" s="189"/>
      <c r="L279" s="146"/>
      <c r="M279" s="32"/>
      <c r="N279" s="25"/>
      <c r="O279" s="25"/>
      <c r="P279" s="25"/>
      <c r="Q279" s="25"/>
      <c r="S279" s="28" t="s">
        <v>34</v>
      </c>
    </row>
    <row r="280" spans="1:19" ht="23.25" hidden="1" outlineLevel="4" x14ac:dyDescent="0.25">
      <c r="A280" s="162"/>
      <c r="B280" s="16"/>
      <c r="C280" s="16"/>
      <c r="D280" s="16"/>
      <c r="E280" s="26" t="str">
        <f>'App. Compliance Checklist'!E455</f>
        <v>(2) Complete population exposure data, in tabular form.</v>
      </c>
      <c r="F280" s="22" t="s">
        <v>31</v>
      </c>
      <c r="G280" s="69"/>
      <c r="H280" s="57"/>
      <c r="I280" s="98" t="s">
        <v>1444</v>
      </c>
      <c r="J280" s="98"/>
      <c r="K280" s="189"/>
      <c r="L280" s="146"/>
      <c r="M280" s="32"/>
      <c r="N280" s="25"/>
      <c r="O280" s="25"/>
      <c r="P280" s="25"/>
      <c r="Q280" s="25"/>
      <c r="S280" s="28" t="s">
        <v>34</v>
      </c>
    </row>
    <row r="281" spans="1:19" ht="23.25" hidden="1" outlineLevel="3" collapsed="1" x14ac:dyDescent="0.25">
      <c r="A281" s="162"/>
      <c r="B281" s="16"/>
      <c r="C281" s="16"/>
      <c r="D281" s="10">
        <v>450.13099999999997</v>
      </c>
      <c r="E281" s="6" t="s">
        <v>204</v>
      </c>
      <c r="F281" s="6" t="s">
        <v>31</v>
      </c>
      <c r="G281" s="67"/>
      <c r="H281" s="50"/>
      <c r="I281" s="181" t="s">
        <v>1444</v>
      </c>
      <c r="J281" s="50"/>
      <c r="K281" s="182"/>
      <c r="L281" s="145"/>
      <c r="M281" s="25" t="s">
        <v>39</v>
      </c>
      <c r="N281" s="41"/>
      <c r="O281" s="41"/>
      <c r="P281" s="41"/>
      <c r="Q281" s="41"/>
      <c r="S281" s="28" t="s">
        <v>34</v>
      </c>
    </row>
    <row r="282" spans="1:19" ht="23.25" hidden="1" outlineLevel="4" x14ac:dyDescent="0.25">
      <c r="A282" s="162"/>
      <c r="B282" s="16"/>
      <c r="C282" s="16"/>
      <c r="D282" s="16"/>
      <c r="E282" s="261" t="str">
        <f>'App. Compliance Checklist'!E471</f>
        <v xml:space="preserve">(f) Application requirements. An applicant must submit: </v>
      </c>
      <c r="F282" s="261" t="s">
        <v>31</v>
      </c>
      <c r="G282" s="65"/>
      <c r="H282" s="57"/>
      <c r="I282" s="98" t="s">
        <v>1444</v>
      </c>
      <c r="J282" s="98"/>
      <c r="K282" s="189"/>
      <c r="L282" s="146"/>
      <c r="M282" s="32"/>
      <c r="N282" s="25"/>
      <c r="O282" s="25"/>
      <c r="P282" s="25"/>
      <c r="Q282" s="25"/>
      <c r="S282" s="28" t="s">
        <v>34</v>
      </c>
    </row>
    <row r="283" spans="1:19" ht="23.25" hidden="1" outlineLevel="4" x14ac:dyDescent="0.25">
      <c r="A283" s="162"/>
      <c r="B283" s="16"/>
      <c r="C283" s="16"/>
      <c r="D283" s="16"/>
      <c r="E283" s="26" t="str">
        <f>'App. Compliance Checklist'!E472</f>
        <v>(1) A description of the methods used in probability of failure analysis, in accordance with § 450.115(c); and</v>
      </c>
      <c r="F283" s="22" t="s">
        <v>31</v>
      </c>
      <c r="G283" s="69"/>
      <c r="H283" s="57"/>
      <c r="I283" s="98" t="s">
        <v>1444</v>
      </c>
      <c r="J283" s="98"/>
      <c r="K283" s="189"/>
      <c r="L283" s="146"/>
      <c r="M283" s="32"/>
      <c r="N283" s="25"/>
      <c r="O283" s="25"/>
      <c r="P283" s="25"/>
      <c r="Q283" s="25"/>
      <c r="S283" s="28" t="s">
        <v>34</v>
      </c>
    </row>
    <row r="284" spans="1:19" ht="25.5" hidden="1" outlineLevel="4" x14ac:dyDescent="0.25">
      <c r="A284" s="162"/>
      <c r="B284" s="16"/>
      <c r="C284" s="16"/>
      <c r="D284" s="16"/>
      <c r="E284" s="26" t="str">
        <f>'App. Compliance Checklist'!E473</f>
        <v>(2) A representative set of tabular data and graphs of the predicted failure rate and cumulative failure probability for each foreseeable failure mode.</v>
      </c>
      <c r="F284" s="22" t="s">
        <v>31</v>
      </c>
      <c r="G284" s="69"/>
      <c r="H284" s="57"/>
      <c r="I284" s="98" t="s">
        <v>1444</v>
      </c>
      <c r="J284" s="98"/>
      <c r="K284" s="189"/>
      <c r="L284" s="146"/>
      <c r="M284" s="32"/>
      <c r="N284" s="25"/>
      <c r="O284" s="25"/>
      <c r="P284" s="25"/>
      <c r="Q284" s="25"/>
      <c r="S284" s="28" t="s">
        <v>34</v>
      </c>
    </row>
    <row r="285" spans="1:19" ht="23.25" hidden="1" outlineLevel="3" collapsed="1" x14ac:dyDescent="0.25">
      <c r="A285" s="162"/>
      <c r="B285" s="16"/>
      <c r="C285" s="16"/>
      <c r="D285" s="10">
        <v>450.13299999999998</v>
      </c>
      <c r="E285" s="6" t="s">
        <v>208</v>
      </c>
      <c r="F285" s="6" t="s">
        <v>31</v>
      </c>
      <c r="G285" s="67"/>
      <c r="H285" s="50"/>
      <c r="I285" s="181" t="s">
        <v>1444</v>
      </c>
      <c r="J285" s="50"/>
      <c r="K285" s="182"/>
      <c r="L285" s="145"/>
      <c r="M285" s="25" t="s">
        <v>39</v>
      </c>
      <c r="N285" s="41"/>
      <c r="O285" s="41"/>
      <c r="P285" s="41"/>
      <c r="Q285" s="41"/>
      <c r="S285" s="28" t="s">
        <v>34</v>
      </c>
    </row>
    <row r="286" spans="1:19" ht="23.25" hidden="1" outlineLevel="4" x14ac:dyDescent="0.25">
      <c r="A286" s="162"/>
      <c r="B286" s="16"/>
      <c r="C286" s="16"/>
      <c r="D286" s="16"/>
      <c r="E286" s="261" t="str">
        <f>'App. Compliance Checklist'!E495</f>
        <v>(e) Application requirements. An applicant must submit:</v>
      </c>
      <c r="F286" s="261" t="s">
        <v>31</v>
      </c>
      <c r="G286" s="65"/>
      <c r="H286" s="57"/>
      <c r="I286" s="98" t="s">
        <v>1444</v>
      </c>
      <c r="J286" s="98"/>
      <c r="K286" s="189"/>
      <c r="L286" s="146"/>
      <c r="M286" s="32"/>
      <c r="N286" s="25"/>
      <c r="O286" s="25"/>
      <c r="P286" s="25"/>
      <c r="Q286" s="25"/>
      <c r="S286" s="28" t="s">
        <v>34</v>
      </c>
    </row>
    <row r="287" spans="1:19" ht="23.25" hidden="1" outlineLevel="4" x14ac:dyDescent="0.25">
      <c r="A287" s="162"/>
      <c r="B287" s="16"/>
      <c r="C287" s="16"/>
      <c r="D287" s="16"/>
      <c r="E287" s="26" t="str">
        <f>'App. Compliance Checklist'!E496</f>
        <v>(1) A description of the methodology to be used in the flight hazard area analysis in accordance with § 450.115(c), including:</v>
      </c>
      <c r="F287" s="22" t="s">
        <v>31</v>
      </c>
      <c r="G287" s="69"/>
      <c r="H287" s="57"/>
      <c r="I287" s="98" t="s">
        <v>1444</v>
      </c>
      <c r="J287" s="98"/>
      <c r="K287" s="189"/>
      <c r="L287" s="146"/>
      <c r="M287" s="32"/>
      <c r="N287" s="25"/>
      <c r="O287" s="25"/>
      <c r="P287" s="25"/>
      <c r="Q287" s="25"/>
      <c r="S287" s="28" t="s">
        <v>34</v>
      </c>
    </row>
    <row r="288" spans="1:19" ht="23.25" hidden="1" outlineLevel="4" x14ac:dyDescent="0.25">
      <c r="A288" s="162"/>
      <c r="B288" s="16"/>
      <c r="C288" s="16"/>
      <c r="D288" s="16"/>
      <c r="E288" s="27" t="str">
        <f>'App. Compliance Checklist'!E497</f>
        <v>(i) Classes of waterborne vessel and vulnerability criteria employed; and</v>
      </c>
      <c r="F288" s="22" t="s">
        <v>31</v>
      </c>
      <c r="G288" s="69"/>
      <c r="H288" s="57"/>
      <c r="I288" s="98" t="s">
        <v>1444</v>
      </c>
      <c r="J288" s="98"/>
      <c r="K288" s="189"/>
      <c r="L288" s="146"/>
      <c r="M288" s="32"/>
      <c r="N288" s="25"/>
      <c r="O288" s="25"/>
      <c r="P288" s="25"/>
      <c r="Q288" s="25"/>
      <c r="S288" s="28" t="s">
        <v>34</v>
      </c>
    </row>
    <row r="289" spans="1:19" ht="23.25" hidden="1" outlineLevel="4" x14ac:dyDescent="0.25">
      <c r="A289" s="162"/>
      <c r="B289" s="16"/>
      <c r="C289" s="16"/>
      <c r="D289" s="16"/>
      <c r="E289" s="27" t="str">
        <f>'App. Compliance Checklist'!E498</f>
        <v>(ii) Classes of aircraft and vulnerability criteria employed.</v>
      </c>
      <c r="F289" s="22" t="s">
        <v>31</v>
      </c>
      <c r="G289" s="69"/>
      <c r="H289" s="57"/>
      <c r="I289" s="98" t="s">
        <v>1444</v>
      </c>
      <c r="J289" s="98"/>
      <c r="K289" s="189"/>
      <c r="L289" s="146"/>
      <c r="M289" s="32"/>
      <c r="N289" s="25"/>
      <c r="O289" s="25"/>
      <c r="P289" s="25"/>
      <c r="Q289" s="25"/>
      <c r="S289" s="28" t="s">
        <v>34</v>
      </c>
    </row>
    <row r="290" spans="1:19" ht="23.25" hidden="1" outlineLevel="4" x14ac:dyDescent="0.25">
      <c r="A290" s="162"/>
      <c r="B290" s="16"/>
      <c r="C290" s="16"/>
      <c r="D290" s="16"/>
      <c r="E290" s="26" t="str">
        <f>'App. Compliance Checklist'!E499</f>
        <v>(2) Tabular data and graphs of the results of the flight hazard area analysis, including:</v>
      </c>
      <c r="F290" s="22" t="s">
        <v>31</v>
      </c>
      <c r="G290" s="69"/>
      <c r="H290" s="57"/>
      <c r="I290" s="98" t="s">
        <v>1444</v>
      </c>
      <c r="J290" s="98"/>
      <c r="K290" s="189"/>
      <c r="L290" s="146"/>
      <c r="M290" s="32"/>
      <c r="N290" s="25"/>
      <c r="O290" s="25"/>
      <c r="P290" s="25"/>
      <c r="Q290" s="25"/>
      <c r="S290" s="28" t="s">
        <v>34</v>
      </c>
    </row>
    <row r="291" spans="1:19" ht="25.5" hidden="1" outlineLevel="4" x14ac:dyDescent="0.25">
      <c r="A291" s="162"/>
      <c r="B291" s="16"/>
      <c r="C291" s="16"/>
      <c r="D291" s="16"/>
      <c r="E291" s="27" t="str">
        <f>'App. Compliance Checklist'!E500</f>
        <v>(i) Geographical coordinates of all hazard areas that are representative of those to be published, in accordance with § 450.161, prior to any proposed operation;</v>
      </c>
      <c r="F291" s="22" t="s">
        <v>31</v>
      </c>
      <c r="G291" s="69"/>
      <c r="H291" s="57"/>
      <c r="I291" s="98" t="s">
        <v>1444</v>
      </c>
      <c r="J291" s="98"/>
      <c r="K291" s="189"/>
      <c r="L291" s="146"/>
      <c r="M291" s="32"/>
      <c r="N291" s="25"/>
      <c r="O291" s="25"/>
      <c r="P291" s="25"/>
      <c r="Q291" s="25"/>
      <c r="S291" s="28" t="s">
        <v>34</v>
      </c>
    </row>
    <row r="292" spans="1:19" ht="25.5" hidden="1" outlineLevel="4" x14ac:dyDescent="0.25">
      <c r="A292" s="162"/>
      <c r="B292" s="16"/>
      <c r="C292" s="16"/>
      <c r="D292" s="16"/>
      <c r="E292" s="27" t="str">
        <f>'App. Compliance Checklist'!E501</f>
        <v>(ii) Representative 97 percent probability of containment contours for all debris resulting from normal flight events capable of causing a casualty for all locations specified in paragraph (a) of this section;</v>
      </c>
      <c r="F292" s="22" t="s">
        <v>31</v>
      </c>
      <c r="G292" s="69"/>
      <c r="H292" s="57"/>
      <c r="I292" s="98" t="s">
        <v>1444</v>
      </c>
      <c r="J292" s="98"/>
      <c r="K292" s="189"/>
      <c r="L292" s="146"/>
      <c r="M292" s="32"/>
      <c r="N292" s="25"/>
      <c r="O292" s="25"/>
      <c r="P292" s="25"/>
      <c r="Q292" s="25"/>
      <c r="S292" s="28" t="s">
        <v>34</v>
      </c>
    </row>
    <row r="293" spans="1:19" ht="51" hidden="1" outlineLevel="4" x14ac:dyDescent="0.25">
      <c r="A293" s="162"/>
      <c r="B293" s="16"/>
      <c r="C293" s="16"/>
      <c r="D293" s="16"/>
      <c r="E293" s="27" t="str">
        <f>'App. Compliance Checklist'!E502</f>
        <v>(iii) Representative individual probability of casualty contours for all locations specified in paragraph (a) of this section, including tabular data and graphs showing the hypothetical location of any member of the public that could be exposed to a probability of casualty of 1 × 10-5 or greater for neighboring operations personnel, and 1 × 10-6 or greater for other members of the public, given all foreseeable conditions within the flight commit criteria;</v>
      </c>
      <c r="F293" s="22" t="s">
        <v>31</v>
      </c>
      <c r="G293" s="69"/>
      <c r="H293" s="57"/>
      <c r="I293" s="98" t="s">
        <v>1444</v>
      </c>
      <c r="J293" s="98"/>
      <c r="K293" s="189"/>
      <c r="L293" s="146"/>
      <c r="M293" s="32"/>
      <c r="N293" s="25"/>
      <c r="O293" s="25"/>
      <c r="P293" s="25"/>
      <c r="Q293" s="25"/>
      <c r="S293" s="28" t="s">
        <v>34</v>
      </c>
    </row>
    <row r="294" spans="1:19" ht="25.5" hidden="1" outlineLevel="4" x14ac:dyDescent="0.25">
      <c r="A294" s="162"/>
      <c r="B294" s="16"/>
      <c r="C294" s="16"/>
      <c r="D294" s="16"/>
      <c r="E294" s="27" t="str">
        <f>'App. Compliance Checklist'!E503</f>
        <v>(iv) If applicable, representative 1 × 10-5 and 1 × 10-6 probability of impact contours for all debris capable of causing a casualty to persons on a waterborne vessel regardless of location; and</v>
      </c>
      <c r="F294" s="22" t="s">
        <v>31</v>
      </c>
      <c r="G294" s="69"/>
      <c r="H294" s="57"/>
      <c r="I294" s="98" t="s">
        <v>1444</v>
      </c>
      <c r="J294" s="98"/>
      <c r="K294" s="189"/>
      <c r="L294" s="146"/>
      <c r="M294" s="32"/>
      <c r="N294" s="25"/>
      <c r="O294" s="25"/>
      <c r="P294" s="25"/>
      <c r="Q294" s="25"/>
      <c r="S294" s="28" t="s">
        <v>34</v>
      </c>
    </row>
    <row r="295" spans="1:19" ht="25.5" hidden="1" outlineLevel="4" x14ac:dyDescent="0.25">
      <c r="A295" s="162"/>
      <c r="B295" s="16"/>
      <c r="C295" s="16"/>
      <c r="D295" s="16"/>
      <c r="E295" s="27" t="str">
        <f>'App. Compliance Checklist'!E504</f>
        <v>(v) Representative 1 × 10-6 and 1 × 10-7 probability of impact contours for all debris capable of causing a casualty to persons on an aircraft regardless of location.</v>
      </c>
      <c r="F295" s="22" t="s">
        <v>31</v>
      </c>
      <c r="G295" s="69"/>
      <c r="H295" s="57"/>
      <c r="I295" s="98" t="s">
        <v>1444</v>
      </c>
      <c r="J295" s="98"/>
      <c r="K295" s="189"/>
      <c r="L295" s="146"/>
      <c r="M295" s="32"/>
      <c r="N295" s="25"/>
      <c r="O295" s="25"/>
      <c r="P295" s="25"/>
      <c r="Q295" s="25"/>
      <c r="S295" s="28" t="s">
        <v>34</v>
      </c>
    </row>
    <row r="296" spans="1:19" ht="23.25" hidden="1" outlineLevel="3" x14ac:dyDescent="0.25">
      <c r="A296" s="162"/>
      <c r="B296" s="16"/>
      <c r="C296" s="16"/>
      <c r="D296" s="10">
        <v>450.13499999999999</v>
      </c>
      <c r="E296" s="6" t="s">
        <v>219</v>
      </c>
      <c r="F296" s="6" t="s">
        <v>31</v>
      </c>
      <c r="G296" s="67"/>
      <c r="H296" s="50"/>
      <c r="I296" s="181" t="s">
        <v>1444</v>
      </c>
      <c r="J296" s="50"/>
      <c r="K296" s="182"/>
      <c r="L296" s="145"/>
      <c r="M296" s="25" t="s">
        <v>39</v>
      </c>
      <c r="N296" s="41"/>
      <c r="O296" s="41"/>
      <c r="P296" s="41"/>
      <c r="Q296" s="41"/>
      <c r="S296" s="28" t="s">
        <v>34</v>
      </c>
    </row>
    <row r="297" spans="1:19" ht="23.25" hidden="1" outlineLevel="4" x14ac:dyDescent="0.25">
      <c r="A297" s="162"/>
      <c r="B297" s="16"/>
      <c r="C297" s="16"/>
      <c r="D297" s="16"/>
      <c r="E297" s="261" t="str">
        <f>'App. Compliance Checklist'!E519</f>
        <v>(c) Application requirements. An applicant must submit:</v>
      </c>
      <c r="F297" s="261" t="s">
        <v>31</v>
      </c>
      <c r="G297" s="65"/>
      <c r="H297" s="57"/>
      <c r="I297" s="98" t="s">
        <v>1444</v>
      </c>
      <c r="J297" s="98"/>
      <c r="K297" s="189"/>
      <c r="L297" s="146"/>
      <c r="M297" s="32"/>
      <c r="N297" s="25"/>
      <c r="O297" s="25"/>
      <c r="P297" s="25"/>
      <c r="Q297" s="25"/>
      <c r="S297" s="28" t="s">
        <v>34</v>
      </c>
    </row>
    <row r="298" spans="1:19" ht="51" hidden="1" outlineLevel="4" x14ac:dyDescent="0.25">
      <c r="A298" s="162"/>
      <c r="B298" s="16"/>
      <c r="C298" s="16"/>
      <c r="D298" s="16"/>
      <c r="E298" s="26" t="str">
        <f>'App. Compliance Checklist'!E520</f>
        <v>(1) A description of the methods used to demonstrate compliance with the safety criteria in § 450.101, in accordance with § 450.115(c), including a description of how the operator will account for the conditions immediately prior to enabling the flight of a launch vehicle or the reentry of a reentry vehicle, such as the final trajectory, atmospheric conditions, and the exposure of people;</v>
      </c>
      <c r="F298" s="22" t="s">
        <v>31</v>
      </c>
      <c r="G298" s="69"/>
      <c r="H298" s="57"/>
      <c r="I298" s="98" t="s">
        <v>1444</v>
      </c>
      <c r="J298" s="98"/>
      <c r="K298" s="189"/>
      <c r="L298" s="146"/>
      <c r="M298" s="32"/>
      <c r="N298" s="25"/>
      <c r="O298" s="25"/>
      <c r="P298" s="25"/>
      <c r="Q298" s="25"/>
      <c r="S298" s="28" t="s">
        <v>34</v>
      </c>
    </row>
    <row r="299" spans="1:19" ht="23.25" hidden="1" outlineLevel="4" x14ac:dyDescent="0.25">
      <c r="A299" s="162"/>
      <c r="B299" s="16"/>
      <c r="C299" s="16"/>
      <c r="D299" s="16"/>
      <c r="E299" s="26" t="str">
        <f>'App. Compliance Checklist'!E521</f>
        <v>(2) A description of the atmospheric data used as input to the debris risk analysis;</v>
      </c>
      <c r="F299" s="22" t="s">
        <v>31</v>
      </c>
      <c r="G299" s="69"/>
      <c r="H299" s="57"/>
      <c r="I299" s="98" t="s">
        <v>1444</v>
      </c>
      <c r="J299" s="98"/>
      <c r="K299" s="189"/>
      <c r="L299" s="146"/>
      <c r="M299" s="32"/>
      <c r="N299" s="25"/>
      <c r="O299" s="25"/>
      <c r="P299" s="25"/>
      <c r="Q299" s="25"/>
      <c r="S299" s="28" t="s">
        <v>34</v>
      </c>
    </row>
    <row r="300" spans="1:19" ht="23.25" hidden="1" outlineLevel="4" x14ac:dyDescent="0.25">
      <c r="A300" s="162"/>
      <c r="B300" s="16"/>
      <c r="C300" s="16"/>
      <c r="D300" s="16"/>
      <c r="E300" s="26" t="str">
        <f>'App. Compliance Checklist'!E522</f>
        <v>(3) The effective unsheltered casualty area for all fragment classes, assuming a representative impact vector;</v>
      </c>
      <c r="F300" s="22" t="s">
        <v>31</v>
      </c>
      <c r="G300" s="69"/>
      <c r="H300" s="57"/>
      <c r="I300" s="98" t="s">
        <v>1444</v>
      </c>
      <c r="J300" s="98"/>
      <c r="K300" s="189"/>
      <c r="L300" s="146"/>
      <c r="M300" s="32"/>
      <c r="N300" s="25"/>
      <c r="O300" s="25"/>
      <c r="P300" s="25"/>
      <c r="Q300" s="25"/>
      <c r="S300" s="28" t="s">
        <v>34</v>
      </c>
    </row>
    <row r="301" spans="1:19" ht="25.5" hidden="1" outlineLevel="4" x14ac:dyDescent="0.25">
      <c r="A301" s="162"/>
      <c r="B301" s="16"/>
      <c r="C301" s="16"/>
      <c r="D301" s="16"/>
      <c r="E301" s="26" t="str">
        <f>'App. Compliance Checklist'!E523</f>
        <v>(4) The effective casualty area for all fragment classes for a representative type of building, ground vehicle, waterborne vessel, and aircraft, assuming a representative impact vector;</v>
      </c>
      <c r="F301" s="22" t="s">
        <v>31</v>
      </c>
      <c r="G301" s="69"/>
      <c r="H301" s="57"/>
      <c r="I301" s="98" t="s">
        <v>1444</v>
      </c>
      <c r="J301" s="98"/>
      <c r="K301" s="189"/>
      <c r="L301" s="146"/>
      <c r="M301" s="32"/>
      <c r="N301" s="25"/>
      <c r="O301" s="25"/>
      <c r="P301" s="25"/>
      <c r="Q301" s="25"/>
      <c r="S301" s="28" t="s">
        <v>34</v>
      </c>
    </row>
    <row r="302" spans="1:19" ht="25.5" hidden="1" outlineLevel="4" x14ac:dyDescent="0.25">
      <c r="A302" s="162"/>
      <c r="B302" s="16"/>
      <c r="C302" s="16"/>
      <c r="D302" s="16"/>
      <c r="E302" s="26" t="str">
        <f>'App. Compliance Checklist'!E524</f>
        <v>(5) Collective and individual debris risk analysis outputs under representative conditions and the worst foreseeable conditions, including:</v>
      </c>
      <c r="F302" s="22" t="s">
        <v>31</v>
      </c>
      <c r="G302" s="69"/>
      <c r="H302" s="57"/>
      <c r="I302" s="98" t="s">
        <v>1444</v>
      </c>
      <c r="J302" s="98"/>
      <c r="K302" s="189"/>
      <c r="L302" s="146"/>
      <c r="M302" s="32"/>
      <c r="N302" s="25"/>
      <c r="O302" s="25"/>
      <c r="P302" s="25"/>
      <c r="Q302" s="25"/>
      <c r="S302" s="28" t="s">
        <v>34</v>
      </c>
    </row>
    <row r="303" spans="1:19" ht="23.25" hidden="1" outlineLevel="4" x14ac:dyDescent="0.25">
      <c r="A303" s="162"/>
      <c r="B303" s="16"/>
      <c r="C303" s="16"/>
      <c r="D303" s="16"/>
      <c r="E303" s="27" t="str">
        <f>'App. Compliance Checklist'!E525</f>
        <v>(i) Total collective casualty expectation for the proposed operation;</v>
      </c>
      <c r="F303" s="22" t="s">
        <v>31</v>
      </c>
      <c r="G303" s="69"/>
      <c r="H303" s="57"/>
      <c r="I303" s="98" t="s">
        <v>1444</v>
      </c>
      <c r="J303" s="98"/>
      <c r="K303" s="189"/>
      <c r="L303" s="146"/>
      <c r="M303" s="32"/>
      <c r="N303" s="25"/>
      <c r="O303" s="25"/>
      <c r="P303" s="25"/>
      <c r="Q303" s="25"/>
      <c r="S303" s="28" t="s">
        <v>34</v>
      </c>
    </row>
    <row r="304" spans="1:19" ht="25.5" hidden="1" outlineLevel="4" x14ac:dyDescent="0.25">
      <c r="A304" s="162"/>
      <c r="B304" s="16"/>
      <c r="C304" s="16"/>
      <c r="D304" s="16"/>
      <c r="E304" s="27" t="str">
        <f>'App. Compliance Checklist'!E526</f>
        <v>(ii) A list of the collective risk contribution for at least the top ten population centers and all centers with collective risk exceeding 1 percent of the collective risk criteria in § 450.101(a)(1) or (b)(1);</v>
      </c>
      <c r="F304" s="22" t="s">
        <v>31</v>
      </c>
      <c r="G304" s="69"/>
      <c r="H304" s="57"/>
      <c r="I304" s="98" t="s">
        <v>1444</v>
      </c>
      <c r="J304" s="98"/>
      <c r="K304" s="189"/>
      <c r="L304" s="146"/>
      <c r="M304" s="32"/>
      <c r="N304" s="25"/>
      <c r="O304" s="25"/>
      <c r="P304" s="25"/>
      <c r="Q304" s="25"/>
      <c r="S304" s="28" t="s">
        <v>34</v>
      </c>
    </row>
    <row r="305" spans="1:19" ht="25.5" hidden="1" outlineLevel="4" x14ac:dyDescent="0.25">
      <c r="A305" s="162"/>
      <c r="B305" s="16"/>
      <c r="C305" s="16"/>
      <c r="D305" s="16"/>
      <c r="E305" s="27" t="str">
        <f>'App. Compliance Checklist'!E527</f>
        <v>(iii) A list of the maximum individual probability of casualty for the top ten population centers and all centers that exceed 10 percent of the individual risk criteria in § 450.101(a)(2) or (b)(2); and</v>
      </c>
      <c r="F305" s="22" t="s">
        <v>31</v>
      </c>
      <c r="G305" s="69"/>
      <c r="H305" s="57"/>
      <c r="I305" s="98" t="s">
        <v>1444</v>
      </c>
      <c r="J305" s="98"/>
      <c r="K305" s="189"/>
      <c r="L305" s="146"/>
      <c r="M305" s="32"/>
      <c r="N305" s="25"/>
      <c r="O305" s="25"/>
      <c r="P305" s="25"/>
      <c r="Q305" s="25"/>
      <c r="S305" s="28" t="s">
        <v>34</v>
      </c>
    </row>
    <row r="306" spans="1:19" ht="25.5" hidden="1" outlineLevel="4" x14ac:dyDescent="0.25">
      <c r="A306" s="162"/>
      <c r="B306" s="16"/>
      <c r="C306" s="16"/>
      <c r="D306" s="16"/>
      <c r="E306" s="27" t="str">
        <f>'App. Compliance Checklist'!E528</f>
        <v>(iv) A list of the conditional collective casualty expectation for each failure mode for each significant period of flight under representative conditions and the worst foreseeable conditions.</v>
      </c>
      <c r="F306" s="22" t="s">
        <v>31</v>
      </c>
      <c r="G306" s="69"/>
      <c r="H306" s="57"/>
      <c r="I306" s="98" t="s">
        <v>1444</v>
      </c>
      <c r="J306" s="98"/>
      <c r="K306" s="189"/>
      <c r="L306" s="146"/>
      <c r="M306" s="32"/>
      <c r="N306" s="25"/>
      <c r="O306" s="25"/>
      <c r="P306" s="25"/>
      <c r="Q306" s="25"/>
      <c r="S306" s="28" t="s">
        <v>34</v>
      </c>
    </row>
    <row r="307" spans="1:19" ht="23.25" hidden="1" outlineLevel="3" x14ac:dyDescent="0.25">
      <c r="A307" s="162"/>
      <c r="B307" s="16"/>
      <c r="C307" s="16"/>
      <c r="D307" s="10">
        <v>450.137</v>
      </c>
      <c r="E307" s="6" t="s">
        <v>230</v>
      </c>
      <c r="F307" s="6" t="s">
        <v>31</v>
      </c>
      <c r="G307" s="67"/>
      <c r="H307" s="50"/>
      <c r="I307" s="181" t="s">
        <v>1444</v>
      </c>
      <c r="J307" s="50"/>
      <c r="K307" s="182"/>
      <c r="L307" s="145"/>
      <c r="M307" s="25" t="s">
        <v>39</v>
      </c>
      <c r="N307" s="41"/>
      <c r="O307" s="41"/>
      <c r="P307" s="41"/>
      <c r="Q307" s="41"/>
      <c r="S307" s="28" t="s">
        <v>34</v>
      </c>
    </row>
    <row r="308" spans="1:19" ht="38.25" hidden="1" outlineLevel="4" x14ac:dyDescent="0.25">
      <c r="A308" s="162"/>
      <c r="B308" s="16"/>
      <c r="C308" s="16"/>
      <c r="D308" s="16"/>
      <c r="E308" s="261" t="str">
        <f>'App. Compliance Checklist'!E537</f>
        <v>(c) Application requirements. An applicant must submit a description of the far-field overpressure analysis, including all assumptions and justifications for the assumptions, analysis methods, input data, and results. At a minimum, the application must include:</v>
      </c>
      <c r="F308" s="261" t="s">
        <v>31</v>
      </c>
      <c r="G308" s="65"/>
      <c r="H308" s="57"/>
      <c r="I308" s="98" t="s">
        <v>1444</v>
      </c>
      <c r="J308" s="98"/>
      <c r="K308" s="189"/>
      <c r="L308" s="146"/>
      <c r="M308" s="32"/>
      <c r="N308" s="25"/>
      <c r="O308" s="25"/>
      <c r="P308" s="25"/>
      <c r="Q308" s="25"/>
      <c r="S308" s="28" t="s">
        <v>34</v>
      </c>
    </row>
    <row r="309" spans="1:19" ht="25.5" hidden="1" outlineLevel="4" x14ac:dyDescent="0.25">
      <c r="A309" s="162"/>
      <c r="B309" s="16"/>
      <c r="C309" s="16"/>
      <c r="D309" s="16"/>
      <c r="E309" s="26" t="str">
        <f>'App. Compliance Checklist'!E538</f>
        <v>(1) A description of the population centers, terrain, building types, and window characteristics used as input to the far-field overpressure analysis;</v>
      </c>
      <c r="F309" s="22" t="s">
        <v>31</v>
      </c>
      <c r="G309" s="69"/>
      <c r="H309" s="57"/>
      <c r="I309" s="98" t="s">
        <v>1444</v>
      </c>
      <c r="J309" s="98"/>
      <c r="K309" s="189"/>
      <c r="L309" s="146"/>
      <c r="M309" s="32"/>
      <c r="N309" s="25"/>
      <c r="O309" s="25"/>
      <c r="P309" s="25"/>
      <c r="Q309" s="25"/>
      <c r="S309" s="28" t="s">
        <v>34</v>
      </c>
    </row>
    <row r="310" spans="1:19" ht="25.5" hidden="1" outlineLevel="4" x14ac:dyDescent="0.25">
      <c r="A310" s="162"/>
      <c r="B310" s="16"/>
      <c r="C310" s="16"/>
      <c r="D310" s="16"/>
      <c r="E310" s="26" t="str">
        <f>'App. Compliance Checklist'!E539</f>
        <v>(2) A description of the methods used to compute the foreseeable explosive yield probability pairs, and the complete set of yield-probability pairs, used as input to the far-field overpressure analysis;</v>
      </c>
      <c r="F310" s="22" t="s">
        <v>31</v>
      </c>
      <c r="G310" s="69"/>
      <c r="H310" s="57"/>
      <c r="I310" s="98" t="s">
        <v>1444</v>
      </c>
      <c r="J310" s="98"/>
      <c r="K310" s="189"/>
      <c r="L310" s="146"/>
      <c r="M310" s="32"/>
      <c r="N310" s="25"/>
      <c r="O310" s="25"/>
      <c r="P310" s="25"/>
      <c r="Q310" s="25"/>
      <c r="S310" s="28" t="s">
        <v>34</v>
      </c>
    </row>
    <row r="311" spans="1:19" ht="38.25" hidden="1" outlineLevel="4" x14ac:dyDescent="0.25">
      <c r="A311" s="162"/>
      <c r="B311" s="16"/>
      <c r="C311" s="16"/>
      <c r="D311" s="16"/>
      <c r="E311" s="26" t="str">
        <f>'App. Compliance Checklist'!E540</f>
        <v>(3) A description of the methods used to compute peak incident overpressures as a function of distance from the explosion and prevailing meteorological conditions, including sample calculations for a representative range of the foreseeable meteorological conditions, yields, and population center locations;</v>
      </c>
      <c r="F311" s="22" t="s">
        <v>31</v>
      </c>
      <c r="G311" s="69"/>
      <c r="H311" s="57"/>
      <c r="I311" s="98" t="s">
        <v>1444</v>
      </c>
      <c r="J311" s="98"/>
      <c r="K311" s="189"/>
      <c r="L311" s="146"/>
      <c r="M311" s="32"/>
      <c r="N311" s="25"/>
      <c r="O311" s="25"/>
      <c r="P311" s="25"/>
      <c r="Q311" s="25"/>
      <c r="S311" s="28" t="s">
        <v>34</v>
      </c>
    </row>
    <row r="312" spans="1:19" ht="38.25" hidden="1" outlineLevel="4" x14ac:dyDescent="0.25">
      <c r="A312" s="162"/>
      <c r="B312" s="16"/>
      <c r="C312" s="16"/>
      <c r="D312" s="16"/>
      <c r="E312" s="26" t="str">
        <f>'App. Compliance Checklist'!E541</f>
        <v>(4) A description of the methods used to compute the probability of window breakage, including tabular data and graphs for the probability of breakage as a function of the peak incident overpressure for a representative range of window types, building types, and yields accounted for;</v>
      </c>
      <c r="F312" s="22" t="s">
        <v>31</v>
      </c>
      <c r="G312" s="69"/>
      <c r="H312" s="57"/>
      <c r="I312" s="98" t="s">
        <v>1444</v>
      </c>
      <c r="J312" s="98"/>
      <c r="K312" s="189"/>
      <c r="L312" s="146"/>
      <c r="M312" s="32"/>
      <c r="N312" s="25"/>
      <c r="O312" s="25"/>
      <c r="P312" s="25"/>
      <c r="Q312" s="25"/>
      <c r="S312" s="28" t="s">
        <v>34</v>
      </c>
    </row>
    <row r="313" spans="1:19" ht="38.25" hidden="1" outlineLevel="4" x14ac:dyDescent="0.25">
      <c r="A313" s="162"/>
      <c r="B313" s="16"/>
      <c r="C313" s="16"/>
      <c r="D313" s="16"/>
      <c r="E313" s="26" t="str">
        <f>'App. Compliance Checklist'!E542</f>
        <v xml:space="preserve">(5) A description of the methods used to compute the probability of casualty for a representative individual, including tabular data and graphs for the probability of casualty, as a function of location relative to the window and the peak incident overpressure for a representative range of window types, building types, and yields accounted for; </v>
      </c>
      <c r="F313" s="22" t="s">
        <v>31</v>
      </c>
      <c r="G313" s="69"/>
      <c r="H313" s="57"/>
      <c r="I313" s="98" t="s">
        <v>1444</v>
      </c>
      <c r="J313" s="98"/>
      <c r="K313" s="189"/>
      <c r="L313" s="146"/>
      <c r="M313" s="32"/>
      <c r="N313" s="25"/>
      <c r="O313" s="25"/>
      <c r="P313" s="25"/>
      <c r="Q313" s="25"/>
      <c r="S313" s="28" t="s">
        <v>34</v>
      </c>
    </row>
    <row r="314" spans="1:19" ht="38.25" hidden="1" outlineLevel="4" x14ac:dyDescent="0.25">
      <c r="A314" s="162"/>
      <c r="B314" s="16"/>
      <c r="C314" s="16"/>
      <c r="D314" s="16"/>
      <c r="E314" s="26" t="str">
        <f>'App. Compliance Checklist'!E543</f>
        <v>(6) Tabular data and graphs showing the hypothetical location of any member of the public that could be exposed to a probability of casualty of 1 × 10-5 or greater for neighboring operations personnel, and 1 × 10-6 or greater for other members of the public, given foreseeable conditions;</v>
      </c>
      <c r="F314" s="22" t="s">
        <v>31</v>
      </c>
      <c r="G314" s="69"/>
      <c r="H314" s="57"/>
      <c r="I314" s="98" t="s">
        <v>1444</v>
      </c>
      <c r="J314" s="98"/>
      <c r="K314" s="189"/>
      <c r="L314" s="146"/>
      <c r="M314" s="32"/>
      <c r="N314" s="25"/>
      <c r="O314" s="25"/>
      <c r="P314" s="25"/>
      <c r="Q314" s="25"/>
      <c r="S314" s="28" t="s">
        <v>34</v>
      </c>
    </row>
    <row r="315" spans="1:19" ht="23.25" hidden="1" outlineLevel="4" x14ac:dyDescent="0.25">
      <c r="A315" s="162"/>
      <c r="B315" s="16"/>
      <c r="C315" s="16"/>
      <c r="D315" s="16"/>
      <c r="E315" s="26" t="str">
        <f>'App. Compliance Checklist'!E544</f>
        <v>(7) The maximum expected casualties that could result from far-field overpressure hazards given foreseeable conditions; and</v>
      </c>
      <c r="F315" s="22" t="s">
        <v>31</v>
      </c>
      <c r="G315" s="69"/>
      <c r="H315" s="57"/>
      <c r="I315" s="98" t="s">
        <v>1444</v>
      </c>
      <c r="J315" s="98"/>
      <c r="K315" s="189"/>
      <c r="L315" s="146"/>
      <c r="M315" s="32"/>
      <c r="N315" s="25"/>
      <c r="O315" s="25"/>
      <c r="P315" s="25"/>
      <c r="Q315" s="25"/>
      <c r="S315" s="28" t="s">
        <v>34</v>
      </c>
    </row>
    <row r="316" spans="1:19" ht="23.25" hidden="1" outlineLevel="4" x14ac:dyDescent="0.25">
      <c r="A316" s="162"/>
      <c r="B316" s="16"/>
      <c r="C316" s="16"/>
      <c r="D316" s="16"/>
      <c r="E316" s="26" t="str">
        <f>'App. Compliance Checklist'!E545</f>
        <v>(8) A description of the meteorological measurements used as input to any real-time far-field overpressure analysis.</v>
      </c>
      <c r="F316" s="22" t="s">
        <v>31</v>
      </c>
      <c r="G316" s="69"/>
      <c r="H316" s="57"/>
      <c r="I316" s="98" t="s">
        <v>1444</v>
      </c>
      <c r="J316" s="98"/>
      <c r="K316" s="189"/>
      <c r="L316" s="146"/>
      <c r="M316" s="32"/>
      <c r="N316" s="25"/>
      <c r="O316" s="25"/>
      <c r="P316" s="25"/>
      <c r="Q316" s="25"/>
      <c r="S316" s="28" t="s">
        <v>34</v>
      </c>
    </row>
    <row r="317" spans="1:19" ht="23.25" hidden="1" outlineLevel="3" x14ac:dyDescent="0.25">
      <c r="A317" s="162"/>
      <c r="B317" s="16"/>
      <c r="C317" s="16"/>
      <c r="D317" s="10">
        <v>450.13900000000001</v>
      </c>
      <c r="E317" s="6" t="s">
        <v>240</v>
      </c>
      <c r="F317" s="6" t="s">
        <v>31</v>
      </c>
      <c r="G317" s="67"/>
      <c r="H317" s="50"/>
      <c r="I317" s="181" t="s">
        <v>1444</v>
      </c>
      <c r="J317" s="50"/>
      <c r="K317" s="182"/>
      <c r="L317" s="145"/>
      <c r="M317" s="25" t="s">
        <v>39</v>
      </c>
      <c r="N317" s="41"/>
      <c r="O317" s="41"/>
      <c r="P317" s="41"/>
      <c r="Q317" s="41"/>
      <c r="S317" s="28" t="s">
        <v>34</v>
      </c>
    </row>
    <row r="318" spans="1:19" ht="23.25" hidden="1" outlineLevel="4" x14ac:dyDescent="0.25">
      <c r="A318" s="162"/>
      <c r="B318" s="16"/>
      <c r="C318" s="16"/>
      <c r="D318" s="16"/>
      <c r="E318" s="261" t="str">
        <f>'App. Compliance Checklist'!E571</f>
        <v>(f) Application requirements. An applicant must submit:</v>
      </c>
      <c r="F318" s="261" t="s">
        <v>31</v>
      </c>
      <c r="G318" s="65"/>
      <c r="H318" s="57"/>
      <c r="I318" s="98" t="s">
        <v>1444</v>
      </c>
      <c r="J318" s="98"/>
      <c r="K318" s="189"/>
      <c r="L318" s="146"/>
      <c r="M318" s="32"/>
      <c r="N318" s="25"/>
      <c r="O318" s="25"/>
      <c r="P318" s="25"/>
      <c r="Q318" s="25"/>
      <c r="S318" s="28" t="s">
        <v>34</v>
      </c>
    </row>
    <row r="319" spans="1:19" ht="23.25" hidden="1" outlineLevel="4" x14ac:dyDescent="0.25">
      <c r="A319" s="162"/>
      <c r="B319" s="16"/>
      <c r="C319" s="16"/>
      <c r="D319" s="16"/>
      <c r="E319" s="26" t="str">
        <f>'App. Compliance Checklist'!E572</f>
        <v>(1) The identity of toxic propellant, chemical, or combustion products or derivatives in the possible toxic release;</v>
      </c>
      <c r="F319" s="22" t="s">
        <v>31</v>
      </c>
      <c r="G319" s="69"/>
      <c r="H319" s="57"/>
      <c r="I319" s="98" t="s">
        <v>1444</v>
      </c>
      <c r="J319" s="98"/>
      <c r="K319" s="189"/>
      <c r="L319" s="146"/>
      <c r="M319" s="32"/>
      <c r="N319" s="25"/>
      <c r="O319" s="25"/>
      <c r="P319" s="25"/>
      <c r="Q319" s="25"/>
      <c r="S319" s="28" t="s">
        <v>34</v>
      </c>
    </row>
    <row r="320" spans="1:19" ht="23.25" hidden="1" outlineLevel="4" x14ac:dyDescent="0.25">
      <c r="A320" s="162"/>
      <c r="B320" s="16"/>
      <c r="C320" s="16"/>
      <c r="D320" s="16"/>
      <c r="E320" s="26" t="str">
        <f>'App. Compliance Checklist'!E573</f>
        <v>(2) The applicant’s selected airborne toxic concentration and duration thresholds;</v>
      </c>
      <c r="F320" s="22" t="s">
        <v>31</v>
      </c>
      <c r="G320" s="69"/>
      <c r="H320" s="57"/>
      <c r="I320" s="98" t="s">
        <v>1444</v>
      </c>
      <c r="J320" s="98"/>
      <c r="K320" s="189"/>
      <c r="L320" s="146"/>
      <c r="M320" s="32"/>
      <c r="N320" s="25"/>
      <c r="O320" s="25"/>
      <c r="P320" s="25"/>
      <c r="Q320" s="25"/>
      <c r="S320" s="28" t="s">
        <v>34</v>
      </c>
    </row>
    <row r="321" spans="1:19" ht="25.5" hidden="1" outlineLevel="4" x14ac:dyDescent="0.25">
      <c r="A321" s="162"/>
      <c r="B321" s="16"/>
      <c r="C321" s="16"/>
      <c r="D321" s="16"/>
      <c r="E321" s="26" t="str">
        <f>'App. Compliance Checklist'!E574</f>
        <v>(3) The meteorological conditions for the atmospheric transport and buoyant cloud rise of any toxic release from its source to downwind receptor locations;</v>
      </c>
      <c r="F321" s="22" t="s">
        <v>31</v>
      </c>
      <c r="G321" s="69"/>
      <c r="H321" s="57"/>
      <c r="I321" s="98" t="s">
        <v>1444</v>
      </c>
      <c r="J321" s="98"/>
      <c r="K321" s="189"/>
      <c r="L321" s="146"/>
      <c r="M321" s="32"/>
      <c r="N321" s="25"/>
      <c r="O321" s="25"/>
      <c r="P321" s="25"/>
      <c r="Q321" s="25"/>
      <c r="S321" s="28" t="s">
        <v>34</v>
      </c>
    </row>
    <row r="322" spans="1:19" ht="25.5" hidden="1" outlineLevel="4" x14ac:dyDescent="0.25">
      <c r="A322" s="162"/>
      <c r="B322" s="16"/>
      <c r="C322" s="16"/>
      <c r="D322" s="16"/>
      <c r="E322" s="26" t="str">
        <f>'App. Compliance Checklist'!E575</f>
        <v>(4) Characterization of the terrain, as input for modeling the atmospheric transport of a toxic release from its source to downwind receptor locations;</v>
      </c>
      <c r="F322" s="22" t="s">
        <v>31</v>
      </c>
      <c r="G322" s="69"/>
      <c r="H322" s="57"/>
      <c r="I322" s="98" t="s">
        <v>1444</v>
      </c>
      <c r="J322" s="98"/>
      <c r="K322" s="189"/>
      <c r="L322" s="146"/>
      <c r="M322" s="32"/>
      <c r="N322" s="25"/>
      <c r="O322" s="25"/>
      <c r="P322" s="25"/>
      <c r="Q322" s="25"/>
      <c r="S322" s="28" t="s">
        <v>34</v>
      </c>
    </row>
    <row r="323" spans="1:19" ht="23.25" hidden="1" outlineLevel="4" x14ac:dyDescent="0.25">
      <c r="A323" s="162"/>
      <c r="B323" s="16"/>
      <c r="C323" s="16"/>
      <c r="D323" s="16"/>
      <c r="E323" s="26" t="str">
        <f>'App. Compliance Checklist'!E576</f>
        <v>(5) The identity of the toxic dispersion model used, and any other input data;</v>
      </c>
      <c r="F323" s="22" t="s">
        <v>31</v>
      </c>
      <c r="G323" s="69"/>
      <c r="H323" s="57"/>
      <c r="I323" s="98" t="s">
        <v>1444</v>
      </c>
      <c r="J323" s="98"/>
      <c r="K323" s="189"/>
      <c r="L323" s="146"/>
      <c r="M323" s="32"/>
      <c r="N323" s="25"/>
      <c r="O323" s="25"/>
      <c r="P323" s="25"/>
      <c r="Q323" s="25"/>
      <c r="S323" s="28" t="s">
        <v>34</v>
      </c>
    </row>
    <row r="324" spans="1:19" ht="25.5" hidden="1" outlineLevel="4" x14ac:dyDescent="0.25">
      <c r="A324" s="162"/>
      <c r="B324" s="16"/>
      <c r="C324" s="16"/>
      <c r="D324" s="16"/>
      <c r="E324" s="26" t="str">
        <f>'App. Compliance Checklist'!E577</f>
        <v xml:space="preserve">(6) Representative results of an applicant’s toxic dispersion modeling to predict concentrations and durations at selected downwind receptor locations, to determine the toxic hazard area for a released quantity of the toxic substance; </v>
      </c>
      <c r="F324" s="22" t="s">
        <v>31</v>
      </c>
      <c r="G324" s="69"/>
      <c r="H324" s="57"/>
      <c r="I324" s="98" t="s">
        <v>1444</v>
      </c>
      <c r="J324" s="98"/>
      <c r="K324" s="189"/>
      <c r="L324" s="146"/>
      <c r="M324" s="32"/>
      <c r="N324" s="25"/>
      <c r="O324" s="25"/>
      <c r="P324" s="25"/>
      <c r="Q324" s="25"/>
      <c r="S324" s="28" t="s">
        <v>34</v>
      </c>
    </row>
    <row r="325" spans="1:19" ht="23.25" hidden="1" outlineLevel="4" x14ac:dyDescent="0.25">
      <c r="A325" s="162"/>
      <c r="B325" s="16"/>
      <c r="C325" s="16"/>
      <c r="D325" s="16"/>
      <c r="E325" s="26" t="str">
        <f>'App. Compliance Checklist'!E578</f>
        <v>(7) A toxic release hazard analysis in accordance with paragraph (c) of this section:</v>
      </c>
      <c r="F325" s="22" t="s">
        <v>31</v>
      </c>
      <c r="G325" s="69"/>
      <c r="H325" s="57"/>
      <c r="I325" s="98" t="s">
        <v>1444</v>
      </c>
      <c r="J325" s="98"/>
      <c r="K325" s="189"/>
      <c r="L325" s="146"/>
      <c r="M325" s="32"/>
      <c r="N325" s="25"/>
      <c r="O325" s="25"/>
      <c r="P325" s="25"/>
      <c r="Q325" s="25"/>
      <c r="S325" s="28" t="s">
        <v>34</v>
      </c>
    </row>
    <row r="326" spans="1:19" ht="25.5" hidden="1" outlineLevel="4" x14ac:dyDescent="0.25">
      <c r="A326" s="162"/>
      <c r="B326" s="16"/>
      <c r="C326" s="16"/>
      <c r="D326" s="16"/>
      <c r="E326" s="27" t="str">
        <f>'App. Compliance Checklist'!E579</f>
        <v>(i) A description of the failure modes and associated relative probabilities for potential toxic release scenarios used in the risk evaluation; and</v>
      </c>
      <c r="F326" s="22" t="s">
        <v>31</v>
      </c>
      <c r="G326" s="69"/>
      <c r="H326" s="57"/>
      <c r="I326" s="98" t="s">
        <v>1444</v>
      </c>
      <c r="J326" s="98"/>
      <c r="K326" s="189"/>
      <c r="L326" s="146"/>
      <c r="M326" s="32"/>
      <c r="N326" s="25"/>
      <c r="O326" s="25"/>
      <c r="P326" s="25"/>
      <c r="Q326" s="25"/>
      <c r="S326" s="28" t="s">
        <v>34</v>
      </c>
    </row>
    <row r="327" spans="1:19" ht="25.5" hidden="1" outlineLevel="4" x14ac:dyDescent="0.25">
      <c r="A327" s="162"/>
      <c r="B327" s="16"/>
      <c r="C327" s="16"/>
      <c r="D327" s="16"/>
      <c r="E327" s="27" t="str">
        <f>'App. Compliance Checklist'!E580</f>
        <v>(ii) The methodology and representative results of an applicant’s determination of the worst-case or maximum-credible quantity of any toxic release that might occur during the flight of a vehicle;</v>
      </c>
      <c r="F327" s="22" t="s">
        <v>31</v>
      </c>
      <c r="G327" s="69"/>
      <c r="H327" s="57"/>
      <c r="I327" s="98" t="s">
        <v>1444</v>
      </c>
      <c r="J327" s="98"/>
      <c r="K327" s="189"/>
      <c r="L327" s="146"/>
      <c r="M327" s="32"/>
      <c r="N327" s="25"/>
      <c r="O327" s="25"/>
      <c r="P327" s="25"/>
      <c r="Q327" s="25"/>
      <c r="S327" s="28" t="s">
        <v>34</v>
      </c>
    </row>
    <row r="328" spans="1:19" ht="23.25" hidden="1" outlineLevel="4" x14ac:dyDescent="0.25">
      <c r="A328" s="162"/>
      <c r="B328" s="16"/>
      <c r="C328" s="16"/>
      <c r="D328" s="16"/>
      <c r="E328" s="26" t="str">
        <f>'App. Compliance Checklist'!E581</f>
        <v xml:space="preserve">(8) In accordance with § 450.139 (b)(2), </v>
      </c>
      <c r="F328" s="22" t="s">
        <v>31</v>
      </c>
      <c r="G328" s="69"/>
      <c r="H328" s="57"/>
      <c r="I328" s="98" t="s">
        <v>1444</v>
      </c>
      <c r="J328" s="98"/>
      <c r="K328" s="189"/>
      <c r="L328" s="146"/>
      <c r="M328" s="32"/>
      <c r="N328" s="25"/>
      <c r="O328" s="25"/>
      <c r="P328" s="25"/>
      <c r="Q328" s="25"/>
      <c r="S328" s="28" t="s">
        <v>34</v>
      </c>
    </row>
    <row r="329" spans="1:19" ht="38.25" hidden="1" outlineLevel="4" x14ac:dyDescent="0.25">
      <c r="A329" s="162"/>
      <c r="B329" s="16"/>
      <c r="C329" s="16"/>
      <c r="D329" s="16"/>
      <c r="E329" s="27" t="str">
        <f>'App. Compliance Checklist'!E582</f>
        <v>(i) A toxic containment in accordance with paragraph (d) of this section, identify the evacuation plans or meteorological constraints and associated launch commit criteria needed to ensure that the public will not be within a toxic hazard area in the event of a worst-case release or maximum-credible release scenario; or</v>
      </c>
      <c r="F329" s="22" t="s">
        <v>31</v>
      </c>
      <c r="G329" s="69"/>
      <c r="H329" s="57"/>
      <c r="I329" s="98" t="s">
        <v>1444</v>
      </c>
      <c r="J329" s="98"/>
      <c r="K329" s="189"/>
      <c r="L329" s="146"/>
      <c r="M329" s="32"/>
      <c r="N329" s="25"/>
      <c r="O329" s="25"/>
      <c r="P329" s="25"/>
      <c r="Q329" s="25"/>
      <c r="S329" s="28" t="s">
        <v>34</v>
      </c>
    </row>
    <row r="330" spans="1:19" ht="23.25" hidden="1" outlineLevel="4" x14ac:dyDescent="0.25">
      <c r="A330" s="162"/>
      <c r="B330" s="16"/>
      <c r="C330" s="16"/>
      <c r="D330" s="16"/>
      <c r="E330" s="27" t="str">
        <f>'App. Compliance Checklist'!E583</f>
        <v>(ii) A toxic risk assessment in accordance with paragraph (e) of this section:</v>
      </c>
      <c r="F330" s="22" t="s">
        <v>31</v>
      </c>
      <c r="G330" s="69"/>
      <c r="H330" s="57"/>
      <c r="I330" s="98" t="s">
        <v>1444</v>
      </c>
      <c r="J330" s="98"/>
      <c r="K330" s="189"/>
      <c r="L330" s="146"/>
      <c r="M330" s="32"/>
      <c r="N330" s="25"/>
      <c r="O330" s="25"/>
      <c r="P330" s="25"/>
      <c r="Q330" s="25"/>
      <c r="S330" s="28" t="s">
        <v>34</v>
      </c>
    </row>
    <row r="331" spans="1:19" ht="23.25" hidden="1" outlineLevel="4" x14ac:dyDescent="0.25">
      <c r="A331" s="162"/>
      <c r="B331" s="16"/>
      <c r="C331" s="16"/>
      <c r="D331" s="16"/>
      <c r="E331" s="30" t="str">
        <f>'App. Compliance Checklist'!E584</f>
        <v>(A) A demonstration that the safety criteria in § 450.101 will be met;</v>
      </c>
      <c r="F331" s="22" t="s">
        <v>31</v>
      </c>
      <c r="G331" s="69"/>
      <c r="H331" s="57"/>
      <c r="I331" s="98" t="s">
        <v>1444</v>
      </c>
      <c r="J331" s="98"/>
      <c r="K331" s="189"/>
      <c r="L331" s="146"/>
      <c r="M331" s="32"/>
      <c r="N331" s="25"/>
      <c r="O331" s="25"/>
      <c r="P331" s="25"/>
      <c r="Q331" s="25"/>
      <c r="S331" s="28" t="s">
        <v>34</v>
      </c>
    </row>
    <row r="332" spans="1:19" ht="25.5" hidden="1" outlineLevel="4" x14ac:dyDescent="0.25">
      <c r="A332" s="162"/>
      <c r="B332" s="16"/>
      <c r="C332" s="16"/>
      <c r="D332" s="16"/>
      <c r="E332" s="30" t="str">
        <f>'App. Compliance Checklist'!E585</f>
        <v>(B) The population characteristics in receptor locations that are identified by toxic dispersion modeling as toxic hazard areas;</v>
      </c>
      <c r="F332" s="22" t="s">
        <v>31</v>
      </c>
      <c r="G332" s="69"/>
      <c r="H332" s="57"/>
      <c r="I332" s="98" t="s">
        <v>1444</v>
      </c>
      <c r="J332" s="98"/>
      <c r="K332" s="189"/>
      <c r="L332" s="146"/>
      <c r="M332" s="32"/>
      <c r="N332" s="25"/>
      <c r="O332" s="25"/>
      <c r="P332" s="25"/>
      <c r="Q332" s="25"/>
      <c r="S332" s="28" t="s">
        <v>34</v>
      </c>
    </row>
    <row r="333" spans="1:19" ht="23.25" hidden="1" outlineLevel="4" x14ac:dyDescent="0.25">
      <c r="A333" s="162"/>
      <c r="B333" s="16"/>
      <c r="C333" s="16"/>
      <c r="D333" s="16"/>
      <c r="E333" s="30" t="str">
        <f>'App. Compliance Checklist'!E586</f>
        <v>(C) A description of any risk mitigations applied in the toxic risk assessment; and</v>
      </c>
      <c r="F333" s="22" t="s">
        <v>31</v>
      </c>
      <c r="G333" s="69"/>
      <c r="H333" s="57"/>
      <c r="I333" s="98" t="s">
        <v>1444</v>
      </c>
      <c r="J333" s="98"/>
      <c r="K333" s="189"/>
      <c r="L333" s="146"/>
      <c r="M333" s="32"/>
      <c r="N333" s="25"/>
      <c r="O333" s="25"/>
      <c r="P333" s="25"/>
      <c r="Q333" s="25"/>
      <c r="S333" s="28" t="s">
        <v>34</v>
      </c>
    </row>
    <row r="334" spans="1:19" ht="23.25" hidden="1" outlineLevel="4" x14ac:dyDescent="0.25">
      <c r="A334" s="162"/>
      <c r="B334" s="16"/>
      <c r="C334" s="16"/>
      <c r="D334" s="16"/>
      <c r="E334" s="30" t="str">
        <f>'App. Compliance Checklist'!E587</f>
        <v>(D) A description of the population exposure input data used in accordance with § 450.123.</v>
      </c>
      <c r="F334" s="22" t="s">
        <v>31</v>
      </c>
      <c r="G334" s="69"/>
      <c r="H334" s="57"/>
      <c r="I334" s="98" t="s">
        <v>1444</v>
      </c>
      <c r="J334" s="98"/>
      <c r="K334" s="189"/>
      <c r="L334" s="146"/>
      <c r="M334" s="32"/>
      <c r="N334" s="25"/>
      <c r="O334" s="25"/>
      <c r="P334" s="25"/>
      <c r="Q334" s="25"/>
      <c r="S334" s="28" t="s">
        <v>34</v>
      </c>
    </row>
    <row r="335" spans="1:19" ht="23.25" outlineLevel="2" collapsed="1" x14ac:dyDescent="0.25">
      <c r="A335" s="162"/>
      <c r="B335" s="16"/>
      <c r="C335" s="433" t="s">
        <v>258</v>
      </c>
      <c r="D335" s="433"/>
      <c r="E335" s="433"/>
      <c r="F335" s="31" t="s">
        <v>31</v>
      </c>
      <c r="G335" s="68"/>
      <c r="H335" s="58"/>
      <c r="I335" s="186"/>
      <c r="J335" s="186"/>
      <c r="K335" s="187"/>
      <c r="L335" s="147"/>
      <c r="M335" s="42" t="s">
        <v>130</v>
      </c>
      <c r="N335" s="37"/>
      <c r="O335" s="37"/>
      <c r="P335" s="37"/>
      <c r="Q335" s="37"/>
      <c r="S335" s="28"/>
    </row>
    <row r="336" spans="1:19" ht="23.25" hidden="1" outlineLevel="3" x14ac:dyDescent="0.25">
      <c r="A336" s="162"/>
      <c r="B336" s="16"/>
      <c r="C336" s="16"/>
      <c r="D336" s="10">
        <v>450.14100000000002</v>
      </c>
      <c r="E336" s="6" t="s">
        <v>259</v>
      </c>
      <c r="F336" s="6" t="s">
        <v>31</v>
      </c>
      <c r="G336" s="67"/>
      <c r="H336" s="50"/>
      <c r="I336" s="181" t="s">
        <v>1445</v>
      </c>
      <c r="J336" s="50"/>
      <c r="K336" s="182"/>
      <c r="L336" s="145"/>
      <c r="M336" s="25" t="s">
        <v>39</v>
      </c>
      <c r="N336" s="41"/>
      <c r="O336" s="41"/>
      <c r="P336" s="41"/>
      <c r="Q336" s="41"/>
      <c r="S336" s="28" t="s">
        <v>34</v>
      </c>
    </row>
    <row r="337" spans="1:19" ht="23.25" hidden="1" outlineLevel="4" x14ac:dyDescent="0.25">
      <c r="A337" s="162"/>
      <c r="B337" s="16"/>
      <c r="C337" s="16"/>
      <c r="D337" s="16"/>
      <c r="E337" s="261" t="str">
        <f>'App. Compliance Checklist'!E607</f>
        <v>(d) Application requirements. An applicant must:</v>
      </c>
      <c r="F337" s="261" t="s">
        <v>31</v>
      </c>
      <c r="G337" s="65"/>
      <c r="H337" s="57"/>
      <c r="I337" s="98" t="s">
        <v>1445</v>
      </c>
      <c r="J337" s="98"/>
      <c r="K337" s="189"/>
      <c r="L337" s="146"/>
      <c r="M337" s="32"/>
      <c r="N337" s="25"/>
      <c r="O337" s="25"/>
      <c r="P337" s="25"/>
      <c r="Q337" s="25"/>
      <c r="S337" s="28" t="s">
        <v>34</v>
      </c>
    </row>
    <row r="338" spans="1:19" ht="23.25" hidden="1" outlineLevel="4" x14ac:dyDescent="0.25">
      <c r="A338" s="162"/>
      <c r="B338" s="16"/>
      <c r="C338" s="16"/>
      <c r="D338" s="16"/>
      <c r="E338" s="26" t="str">
        <f>'App. Compliance Checklist'!E608</f>
        <v>(1) Identify and describe all computing system safety items involved in the proposed operations;</v>
      </c>
      <c r="F338" s="22" t="s">
        <v>31</v>
      </c>
      <c r="G338" s="69"/>
      <c r="H338" s="57"/>
      <c r="I338" s="98" t="s">
        <v>1445</v>
      </c>
      <c r="J338" s="98"/>
      <c r="K338" s="189"/>
      <c r="L338" s="146"/>
      <c r="M338" s="32"/>
      <c r="N338" s="25"/>
      <c r="O338" s="25"/>
      <c r="P338" s="25"/>
      <c r="Q338" s="25"/>
      <c r="S338" s="28" t="s">
        <v>34</v>
      </c>
    </row>
    <row r="339" spans="1:19" ht="23.25" hidden="1" outlineLevel="4" x14ac:dyDescent="0.25">
      <c r="A339" s="162"/>
      <c r="B339" s="16"/>
      <c r="C339" s="16"/>
      <c r="D339" s="16"/>
      <c r="E339" s="26" t="str">
        <f>'App. Compliance Checklist'!E609</f>
        <v>(2) Provide the safety requirements for each computing system safety item;</v>
      </c>
      <c r="F339" s="22" t="s">
        <v>31</v>
      </c>
      <c r="G339" s="69"/>
      <c r="H339" s="57"/>
      <c r="I339" s="98" t="s">
        <v>1445</v>
      </c>
      <c r="J339" s="98"/>
      <c r="K339" s="189"/>
      <c r="L339" s="146"/>
      <c r="M339" s="32"/>
      <c r="N339" s="25"/>
      <c r="O339" s="25"/>
      <c r="P339" s="25"/>
      <c r="Q339" s="25"/>
      <c r="S339" s="28" t="s">
        <v>34</v>
      </c>
    </row>
    <row r="340" spans="1:19" ht="23.25" hidden="1" outlineLevel="4" x14ac:dyDescent="0.25">
      <c r="A340" s="162"/>
      <c r="B340" s="16"/>
      <c r="C340" s="16"/>
      <c r="D340" s="16"/>
      <c r="E340" s="26" t="str">
        <f>'App. Compliance Checklist'!E610</f>
        <v xml:space="preserve">(3) Provide documentation of the development processes that meets paragraph (c) of this section; </v>
      </c>
      <c r="F340" s="22" t="s">
        <v>31</v>
      </c>
      <c r="G340" s="69"/>
      <c r="H340" s="57"/>
      <c r="I340" s="98" t="s">
        <v>1445</v>
      </c>
      <c r="J340" s="98"/>
      <c r="K340" s="189"/>
      <c r="L340" s="146"/>
      <c r="M340" s="32"/>
      <c r="N340" s="25"/>
      <c r="O340" s="25"/>
      <c r="P340" s="25"/>
      <c r="Q340" s="25"/>
      <c r="S340" s="28" t="s">
        <v>34</v>
      </c>
    </row>
    <row r="341" spans="1:19" ht="23.25" hidden="1" outlineLevel="4" x14ac:dyDescent="0.25">
      <c r="A341" s="162"/>
      <c r="B341" s="16"/>
      <c r="C341" s="16"/>
      <c r="D341" s="16"/>
      <c r="E341" s="26" t="str">
        <f>'App. Compliance Checklist'!E611</f>
        <v xml:space="preserve">(4) Provide evidence of the execution of the appropriate development process for each computing system safety item; and </v>
      </c>
      <c r="F341" s="22" t="s">
        <v>31</v>
      </c>
      <c r="G341" s="69"/>
      <c r="H341" s="57"/>
      <c r="I341" s="98" t="s">
        <v>1445</v>
      </c>
      <c r="J341" s="98"/>
      <c r="K341" s="189"/>
      <c r="L341" s="146"/>
      <c r="M341" s="32"/>
      <c r="N341" s="25"/>
      <c r="O341" s="25"/>
      <c r="P341" s="25"/>
      <c r="Q341" s="25"/>
      <c r="S341" s="28" t="s">
        <v>34</v>
      </c>
    </row>
    <row r="342" spans="1:19" ht="23.25" hidden="1" outlineLevel="4" x14ac:dyDescent="0.25">
      <c r="A342" s="162"/>
      <c r="B342" s="16"/>
      <c r="C342" s="16"/>
      <c r="D342" s="16"/>
      <c r="E342" s="26" t="str">
        <f>'App. Compliance Checklist'!E612</f>
        <v>(5) Provide evidence of the implementation of each safety requirement.</v>
      </c>
      <c r="F342" s="22" t="s">
        <v>31</v>
      </c>
      <c r="G342" s="69"/>
      <c r="H342" s="57"/>
      <c r="I342" s="98" t="s">
        <v>1445</v>
      </c>
      <c r="J342" s="98"/>
      <c r="K342" s="189"/>
      <c r="L342" s="146"/>
      <c r="M342" s="32"/>
      <c r="N342" s="25"/>
      <c r="O342" s="25"/>
      <c r="P342" s="25"/>
      <c r="Q342" s="25"/>
      <c r="S342" s="28" t="s">
        <v>34</v>
      </c>
    </row>
    <row r="343" spans="1:19" ht="23.25" hidden="1" outlineLevel="3" x14ac:dyDescent="0.25">
      <c r="A343" s="162"/>
      <c r="B343" s="16"/>
      <c r="C343" s="16"/>
      <c r="D343" s="10">
        <v>450.14299999999997</v>
      </c>
      <c r="E343" s="6" t="s">
        <v>266</v>
      </c>
      <c r="F343" s="6" t="s">
        <v>31</v>
      </c>
      <c r="G343" s="67"/>
      <c r="H343" s="50"/>
      <c r="I343" s="181" t="s">
        <v>1446</v>
      </c>
      <c r="J343" s="50"/>
      <c r="K343" s="182"/>
      <c r="L343" s="145"/>
      <c r="M343" s="25" t="s">
        <v>39</v>
      </c>
      <c r="N343" s="41"/>
      <c r="O343" s="41"/>
      <c r="P343" s="41"/>
      <c r="Q343" s="41"/>
      <c r="S343" s="28" t="s">
        <v>34</v>
      </c>
    </row>
    <row r="344" spans="1:19" ht="23.25" hidden="1" outlineLevel="4" x14ac:dyDescent="0.25">
      <c r="A344" s="162"/>
      <c r="B344" s="16"/>
      <c r="C344" s="16"/>
      <c r="D344" s="16"/>
      <c r="E344" s="261" t="str">
        <f>'App. Compliance Checklist'!E627</f>
        <v>(f) Application requirements. An applicant must submit to the FAA the following as part of its application:</v>
      </c>
      <c r="F344" s="261" t="s">
        <v>31</v>
      </c>
      <c r="G344" s="65"/>
      <c r="H344" s="57"/>
      <c r="I344" s="98" t="s">
        <v>1446</v>
      </c>
      <c r="J344" s="98"/>
      <c r="K344" s="189"/>
      <c r="L344" s="146"/>
      <c r="M344" s="32"/>
      <c r="N344" s="25"/>
      <c r="O344" s="25"/>
      <c r="P344" s="25"/>
      <c r="Q344" s="25"/>
      <c r="S344" s="28" t="s">
        <v>34</v>
      </c>
    </row>
    <row r="345" spans="1:19" ht="23.25" hidden="1" outlineLevel="4" x14ac:dyDescent="0.25">
      <c r="A345" s="162"/>
      <c r="B345" s="16"/>
      <c r="C345" s="16"/>
      <c r="D345" s="16"/>
      <c r="E345" s="26" t="str">
        <f>'App. Compliance Checklist'!E628</f>
        <v>(1) A list and description of each safety-critical system;</v>
      </c>
      <c r="F345" s="22" t="s">
        <v>31</v>
      </c>
      <c r="G345" s="69"/>
      <c r="H345" s="57"/>
      <c r="I345" s="98" t="s">
        <v>1446</v>
      </c>
      <c r="J345" s="98"/>
      <c r="K345" s="189"/>
      <c r="L345" s="146"/>
      <c r="M345" s="32"/>
      <c r="N345" s="25"/>
      <c r="O345" s="25"/>
      <c r="P345" s="25"/>
      <c r="Q345" s="25"/>
      <c r="S345" s="28" t="s">
        <v>34</v>
      </c>
    </row>
    <row r="346" spans="1:19" ht="23.25" hidden="1" outlineLevel="4" x14ac:dyDescent="0.25">
      <c r="A346" s="162"/>
      <c r="B346" s="16"/>
      <c r="C346" s="16"/>
      <c r="D346" s="16"/>
      <c r="E346" s="26" t="str">
        <f>'App. Compliance Checklist'!E629</f>
        <v>(2) Drawings and schematics for each safety-critical system;</v>
      </c>
      <c r="F346" s="22" t="s">
        <v>31</v>
      </c>
      <c r="G346" s="69"/>
      <c r="H346" s="57"/>
      <c r="I346" s="98" t="s">
        <v>1446</v>
      </c>
      <c r="J346" s="98"/>
      <c r="K346" s="189"/>
      <c r="L346" s="146"/>
      <c r="M346" s="32"/>
      <c r="N346" s="25"/>
      <c r="O346" s="25"/>
      <c r="P346" s="25"/>
      <c r="Q346" s="25"/>
      <c r="S346" s="28" t="s">
        <v>34</v>
      </c>
    </row>
    <row r="347" spans="1:19" ht="25.5" hidden="1" outlineLevel="4" x14ac:dyDescent="0.25">
      <c r="A347" s="162"/>
      <c r="B347" s="16"/>
      <c r="C347" s="16"/>
      <c r="D347" s="16"/>
      <c r="E347" s="26" t="str">
        <f>'App. Compliance Checklist'!E630</f>
        <v>(3) A summary of the analysis to determine the predicted operating environments and duration to be applied to qualification and acceptance testing covering the service life of any safety-critical system;</v>
      </c>
      <c r="F347" s="22" t="s">
        <v>31</v>
      </c>
      <c r="G347" s="69"/>
      <c r="H347" s="57"/>
      <c r="I347" s="98" t="s">
        <v>1446</v>
      </c>
      <c r="J347" s="98"/>
      <c r="K347" s="189"/>
      <c r="L347" s="146"/>
      <c r="M347" s="32"/>
      <c r="N347" s="25"/>
      <c r="O347" s="25"/>
      <c r="P347" s="25"/>
      <c r="Q347" s="25"/>
      <c r="S347" s="28" t="s">
        <v>34</v>
      </c>
    </row>
    <row r="348" spans="1:19" ht="23.25" hidden="1" outlineLevel="4" x14ac:dyDescent="0.25">
      <c r="A348" s="162"/>
      <c r="B348" s="16"/>
      <c r="C348" s="16"/>
      <c r="D348" s="16"/>
      <c r="E348" s="26" t="str">
        <f>'App. Compliance Checklist'!E631</f>
        <v>(4) A description of any method used to validate the predicted operating environments;</v>
      </c>
      <c r="F348" s="22" t="s">
        <v>31</v>
      </c>
      <c r="G348" s="69"/>
      <c r="H348" s="57"/>
      <c r="I348" s="98" t="s">
        <v>1446</v>
      </c>
      <c r="J348" s="98"/>
      <c r="K348" s="189"/>
      <c r="L348" s="146"/>
      <c r="M348" s="32"/>
      <c r="N348" s="25"/>
      <c r="O348" s="25"/>
      <c r="P348" s="25"/>
      <c r="Q348" s="25"/>
      <c r="S348" s="28" t="s">
        <v>34</v>
      </c>
    </row>
    <row r="349" spans="1:19" ht="23.25" hidden="1" outlineLevel="4" x14ac:dyDescent="0.25">
      <c r="A349" s="162"/>
      <c r="B349" s="16"/>
      <c r="C349" s="16"/>
      <c r="D349" s="16"/>
      <c r="E349" s="26" t="str">
        <f>'App. Compliance Checklist'!E632</f>
        <v>(5) A description of any instrumentation or inspection processes to monitor aging of any safety-critical system;</v>
      </c>
      <c r="F349" s="22" t="s">
        <v>31</v>
      </c>
      <c r="G349" s="69"/>
      <c r="H349" s="57"/>
      <c r="I349" s="98" t="s">
        <v>1446</v>
      </c>
      <c r="J349" s="98"/>
      <c r="K349" s="189"/>
      <c r="L349" s="146"/>
      <c r="M349" s="32"/>
      <c r="N349" s="25"/>
      <c r="O349" s="25"/>
      <c r="P349" s="25"/>
      <c r="Q349" s="25"/>
      <c r="S349" s="28" t="s">
        <v>34</v>
      </c>
    </row>
    <row r="350" spans="1:19" ht="25.5" hidden="1" outlineLevel="4" x14ac:dyDescent="0.25">
      <c r="A350" s="162"/>
      <c r="B350" s="16"/>
      <c r="C350" s="16"/>
      <c r="D350" s="16"/>
      <c r="E350" s="26" t="str">
        <f>'App. Compliance Checklist'!E633</f>
        <v>(6) The criteria and procedures for disposal or refurbishment for service life extension of safety-critical system components; and</v>
      </c>
      <c r="F350" s="22" t="s">
        <v>31</v>
      </c>
      <c r="G350" s="69"/>
      <c r="H350" s="57"/>
      <c r="I350" s="98" t="s">
        <v>1446</v>
      </c>
      <c r="J350" s="98"/>
      <c r="K350" s="189"/>
      <c r="L350" s="146"/>
      <c r="M350" s="32"/>
      <c r="N350" s="25"/>
      <c r="O350" s="25"/>
      <c r="P350" s="25"/>
      <c r="Q350" s="25"/>
      <c r="S350" s="28" t="s">
        <v>34</v>
      </c>
    </row>
    <row r="351" spans="1:19" ht="23.25" hidden="1" outlineLevel="4" x14ac:dyDescent="0.25">
      <c r="A351" s="162"/>
      <c r="B351" s="16"/>
      <c r="C351" s="16"/>
      <c r="D351" s="16"/>
      <c r="E351" s="26" t="str">
        <f>'App. Compliance Checklist'!E634</f>
        <v xml:space="preserve">(7) A description of the standards used in all phases of the lifecycle of each safety-critical system. </v>
      </c>
      <c r="F351" s="22" t="s">
        <v>31</v>
      </c>
      <c r="G351" s="69"/>
      <c r="H351" s="57"/>
      <c r="I351" s="98" t="s">
        <v>1446</v>
      </c>
      <c r="J351" s="98"/>
      <c r="K351" s="189"/>
      <c r="L351" s="146"/>
      <c r="M351" s="32"/>
      <c r="N351" s="25"/>
      <c r="O351" s="25"/>
      <c r="P351" s="25"/>
      <c r="Q351" s="25"/>
      <c r="S351" s="28" t="s">
        <v>34</v>
      </c>
    </row>
    <row r="352" spans="1:19" ht="23.25" hidden="1" outlineLevel="3" x14ac:dyDescent="0.25">
      <c r="A352" s="162"/>
      <c r="B352" s="16"/>
      <c r="C352" s="16"/>
      <c r="D352" s="10">
        <v>450.14499999999998</v>
      </c>
      <c r="E352" s="6" t="s">
        <v>275</v>
      </c>
      <c r="F352" s="6" t="s">
        <v>31</v>
      </c>
      <c r="G352" s="67"/>
      <c r="H352" s="50"/>
      <c r="I352" s="181" t="s">
        <v>1443</v>
      </c>
      <c r="J352" s="50"/>
      <c r="K352" s="182"/>
      <c r="L352" s="145"/>
      <c r="M352" s="25" t="s">
        <v>39</v>
      </c>
      <c r="N352" s="41"/>
      <c r="O352" s="41"/>
      <c r="P352" s="41"/>
      <c r="Q352" s="41"/>
      <c r="S352" s="28" t="s">
        <v>34</v>
      </c>
    </row>
    <row r="353" spans="1:19" ht="23.25" hidden="1" outlineLevel="4" x14ac:dyDescent="0.25">
      <c r="A353" s="162"/>
      <c r="B353" s="16"/>
      <c r="C353" s="16"/>
      <c r="D353" s="16"/>
      <c r="E353" s="261" t="str">
        <f>'App. Compliance Checklist'!E643</f>
        <v>(d) Application requirements. An applicant must submit the information identified below, for any highly reliable flight safety system:</v>
      </c>
      <c r="F353" s="261" t="s">
        <v>31</v>
      </c>
      <c r="G353" s="65"/>
      <c r="H353" s="57"/>
      <c r="I353" s="98" t="s">
        <v>1443</v>
      </c>
      <c r="J353" s="98"/>
      <c r="K353" s="189"/>
      <c r="L353" s="146"/>
      <c r="M353" s="32"/>
      <c r="N353" s="25"/>
      <c r="O353" s="25"/>
      <c r="P353" s="25"/>
      <c r="Q353" s="25"/>
      <c r="S353" s="28" t="s">
        <v>34</v>
      </c>
    </row>
    <row r="354" spans="1:19" ht="25.5" hidden="1" outlineLevel="4" x14ac:dyDescent="0.25">
      <c r="A354" s="162"/>
      <c r="B354" s="16"/>
      <c r="C354" s="16"/>
      <c r="D354" s="16"/>
      <c r="E354" s="26" t="str">
        <f>'App. Compliance Checklist'!E644</f>
        <v>(1) Flight safety system description. An applicant must describe the flight safety system and its operation in detail, including all components, component functions, and possible operational scenarios.</v>
      </c>
      <c r="F354" s="22" t="s">
        <v>31</v>
      </c>
      <c r="G354" s="69"/>
      <c r="H354" s="57"/>
      <c r="I354" s="98" t="s">
        <v>1443</v>
      </c>
      <c r="J354" s="98"/>
      <c r="K354" s="189"/>
      <c r="L354" s="146"/>
      <c r="M354" s="32"/>
      <c r="N354" s="25"/>
      <c r="O354" s="25"/>
      <c r="P354" s="25"/>
      <c r="Q354" s="25"/>
      <c r="S354" s="28" t="s">
        <v>34</v>
      </c>
    </row>
    <row r="355" spans="1:19" ht="38.25" hidden="1" outlineLevel="4" x14ac:dyDescent="0.25">
      <c r="A355" s="162"/>
      <c r="B355" s="16"/>
      <c r="C355" s="16"/>
      <c r="D355" s="16"/>
      <c r="E355" s="26" t="str">
        <f>'App. Compliance Checklist'!E645</f>
        <v xml:space="preserve">(2) Flight safety system diagram. An applicant must submit a diagram that identifies all flight safety system subsystems and shows the interconnection of all the elements of the flight safety system. The diagram must include any subsystems used to implement flight abort both on and off the vehicle, including any subsystems used to make the decision to abort flight. </v>
      </c>
      <c r="F355" s="22" t="s">
        <v>31</v>
      </c>
      <c r="G355" s="69"/>
      <c r="H355" s="57"/>
      <c r="I355" s="98" t="s">
        <v>1443</v>
      </c>
      <c r="J355" s="98"/>
      <c r="K355" s="189"/>
      <c r="L355" s="146"/>
      <c r="M355" s="32"/>
      <c r="N355" s="25"/>
      <c r="O355" s="25"/>
      <c r="P355" s="25"/>
      <c r="Q355" s="25"/>
      <c r="S355" s="28" t="s">
        <v>34</v>
      </c>
    </row>
    <row r="356" spans="1:19" ht="25.5" hidden="1" outlineLevel="4" x14ac:dyDescent="0.25">
      <c r="A356" s="162"/>
      <c r="B356" s="16"/>
      <c r="C356" s="16"/>
      <c r="D356" s="16"/>
      <c r="E356" s="26" t="str">
        <f>'App. Compliance Checklist'!E646</f>
        <v xml:space="preserve">(3) Flight safety system analyses. An applicant must submit any analyses and detailed analysis reports of all flight safety system subsystems necessary to calculate the reliability and confidence levels required by paragraph (a) of this section. </v>
      </c>
      <c r="F356" s="22" t="s">
        <v>31</v>
      </c>
      <c r="G356" s="69"/>
      <c r="H356" s="57"/>
      <c r="I356" s="98" t="s">
        <v>1443</v>
      </c>
      <c r="J356" s="98"/>
      <c r="K356" s="189"/>
      <c r="L356" s="146"/>
      <c r="M356" s="32"/>
      <c r="N356" s="25"/>
      <c r="O356" s="25"/>
      <c r="P356" s="25"/>
      <c r="Q356" s="25"/>
      <c r="S356" s="28" t="s">
        <v>34</v>
      </c>
    </row>
    <row r="357" spans="1:19" ht="25.5" hidden="1" outlineLevel="4" x14ac:dyDescent="0.25">
      <c r="A357" s="162"/>
      <c r="B357" s="16"/>
      <c r="C357" s="16"/>
      <c r="D357" s="16"/>
      <c r="E357" s="26" t="str">
        <f>'App. Compliance Checklist'!E647</f>
        <v>(4) Tracking validation procedures. An applicant must document and submit the procedures for validating the accuracy of any vehicle tracking data utilized by the flight safety system to make the decision to abort flight.</v>
      </c>
      <c r="F357" s="22" t="s">
        <v>31</v>
      </c>
      <c r="G357" s="69"/>
      <c r="H357" s="57"/>
      <c r="I357" s="98" t="s">
        <v>1443</v>
      </c>
      <c r="J357" s="98"/>
      <c r="K357" s="189"/>
      <c r="L357" s="146"/>
      <c r="M357" s="32"/>
      <c r="N357" s="25"/>
      <c r="O357" s="25"/>
      <c r="P357" s="25"/>
      <c r="Q357" s="25"/>
      <c r="S357" s="28" t="s">
        <v>34</v>
      </c>
    </row>
    <row r="358" spans="1:19" ht="25.5" hidden="1" outlineLevel="4" x14ac:dyDescent="0.25">
      <c r="A358" s="162"/>
      <c r="B358" s="16"/>
      <c r="C358" s="16"/>
      <c r="D358" s="16"/>
      <c r="E358" s="26" t="str">
        <f>'App. Compliance Checklist'!E648</f>
        <v>(5) Flight safety system test plans. An applicant must submit acceptance, qualification, and preflight test plans of any flight safety system, subsystems, and components. The test plans must include test procedures and test environments.</v>
      </c>
      <c r="F358" s="22" t="s">
        <v>31</v>
      </c>
      <c r="G358" s="69"/>
      <c r="H358" s="57"/>
      <c r="I358" s="98" t="s">
        <v>1443</v>
      </c>
      <c r="J358" s="98"/>
      <c r="K358" s="189"/>
      <c r="L358" s="146"/>
      <c r="M358" s="32"/>
      <c r="N358" s="25"/>
      <c r="O358" s="25"/>
      <c r="P358" s="25"/>
      <c r="Q358" s="25"/>
      <c r="S358" s="28" t="s">
        <v>34</v>
      </c>
    </row>
    <row r="359" spans="1:19" ht="25.5" hidden="1" outlineLevel="4" x14ac:dyDescent="0.25">
      <c r="A359" s="162"/>
      <c r="B359" s="16"/>
      <c r="C359" s="16"/>
      <c r="D359" s="16"/>
      <c r="E359" s="26" t="str">
        <f>'App. Compliance Checklist'!E649</f>
        <v>(6) Monitoring plan. An applicant must submit a description of any method used to validate the predicted operating environments.</v>
      </c>
      <c r="F359" s="22" t="s">
        <v>31</v>
      </c>
      <c r="G359" s="69"/>
      <c r="H359" s="57"/>
      <c r="I359" s="98" t="s">
        <v>1443</v>
      </c>
      <c r="J359" s="98"/>
      <c r="K359" s="189"/>
      <c r="L359" s="146"/>
      <c r="M359" s="32"/>
      <c r="N359" s="25"/>
      <c r="O359" s="25"/>
      <c r="P359" s="25"/>
      <c r="Q359" s="25"/>
      <c r="S359" s="28" t="s">
        <v>34</v>
      </c>
    </row>
    <row r="360" spans="1:19" ht="23.25" outlineLevel="2" collapsed="1" x14ac:dyDescent="0.25">
      <c r="A360" s="162"/>
      <c r="B360" s="16"/>
      <c r="C360" s="433" t="s">
        <v>283</v>
      </c>
      <c r="D360" s="433"/>
      <c r="E360" s="433"/>
      <c r="F360" s="31" t="s">
        <v>31</v>
      </c>
      <c r="G360" s="68"/>
      <c r="H360" s="58"/>
      <c r="I360" s="186"/>
      <c r="J360" s="186"/>
      <c r="K360" s="187"/>
      <c r="L360" s="147"/>
      <c r="M360" s="42" t="s">
        <v>130</v>
      </c>
      <c r="N360" s="37"/>
      <c r="O360" s="37"/>
      <c r="P360" s="37"/>
      <c r="Q360" s="37"/>
      <c r="S360" s="28"/>
    </row>
    <row r="361" spans="1:19" ht="23.25" hidden="1" outlineLevel="3" x14ac:dyDescent="0.25">
      <c r="A361" s="162"/>
      <c r="B361" s="16"/>
      <c r="C361" s="16"/>
      <c r="D361" s="10">
        <v>450.14699999999999</v>
      </c>
      <c r="E361" s="6" t="s">
        <v>284</v>
      </c>
      <c r="F361" s="6" t="s">
        <v>31</v>
      </c>
      <c r="G361" s="67"/>
      <c r="H361" s="50"/>
      <c r="I361" s="181" t="s">
        <v>1447</v>
      </c>
      <c r="J361" s="50"/>
      <c r="K361" s="182"/>
      <c r="L361" s="145"/>
      <c r="M361" s="25" t="s">
        <v>39</v>
      </c>
      <c r="N361" s="41"/>
      <c r="O361" s="41"/>
      <c r="P361" s="41"/>
      <c r="Q361" s="41"/>
      <c r="S361" s="28" t="s">
        <v>34</v>
      </c>
    </row>
    <row r="362" spans="1:19" ht="23.25" hidden="1" outlineLevel="4" x14ac:dyDescent="0.25">
      <c r="A362" s="162"/>
      <c r="B362" s="16"/>
      <c r="C362" s="16"/>
      <c r="D362" s="16"/>
      <c r="E362" s="22" t="str">
        <f>'App. Compliance Checklist'!E659</f>
        <v>(d) Application requirements. An applicant must—</v>
      </c>
      <c r="F362" s="261" t="s">
        <v>31</v>
      </c>
      <c r="G362" s="65"/>
      <c r="H362" s="57"/>
      <c r="I362" s="98" t="s">
        <v>1447</v>
      </c>
      <c r="J362" s="98"/>
      <c r="K362" s="189"/>
      <c r="L362" s="146"/>
      <c r="M362" s="32"/>
      <c r="N362" s="25"/>
      <c r="O362" s="25"/>
      <c r="P362" s="25"/>
      <c r="Q362" s="25"/>
      <c r="S362" s="28" t="s">
        <v>34</v>
      </c>
    </row>
    <row r="363" spans="1:19" ht="23.25" hidden="1" outlineLevel="4" x14ac:dyDescent="0.25">
      <c r="A363" s="162"/>
      <c r="B363" s="16"/>
      <c r="C363" s="16"/>
      <c r="D363" s="16"/>
      <c r="E363" s="26" t="str">
        <f>'App. Compliance Checklist'!E660</f>
        <v>(1) Describe each agreement in this section; and</v>
      </c>
      <c r="F363" s="22" t="s">
        <v>31</v>
      </c>
      <c r="G363" s="69"/>
      <c r="H363" s="57"/>
      <c r="I363" s="98" t="s">
        <v>1447</v>
      </c>
      <c r="J363" s="98"/>
      <c r="K363" s="189"/>
      <c r="L363" s="146"/>
      <c r="M363" s="32"/>
      <c r="N363" s="25"/>
      <c r="O363" s="25"/>
      <c r="P363" s="25"/>
      <c r="Q363" s="25"/>
      <c r="S363" s="28" t="s">
        <v>34</v>
      </c>
    </row>
    <row r="364" spans="1:19" ht="23.25" hidden="1" outlineLevel="4" x14ac:dyDescent="0.25">
      <c r="A364" s="162"/>
      <c r="B364" s="16"/>
      <c r="C364" s="16"/>
      <c r="D364" s="16"/>
      <c r="E364" s="26" t="str">
        <f>'App. Compliance Checklist'!E661</f>
        <v>(2) Provide a copy of any agreement, or portion thereof, to the FAA upon request.</v>
      </c>
      <c r="F364" s="22" t="s">
        <v>31</v>
      </c>
      <c r="G364" s="69"/>
      <c r="H364" s="57"/>
      <c r="I364" s="98" t="s">
        <v>1447</v>
      </c>
      <c r="J364" s="98"/>
      <c r="K364" s="189"/>
      <c r="L364" s="146"/>
      <c r="M364" s="32"/>
      <c r="N364" s="25"/>
      <c r="O364" s="25"/>
      <c r="P364" s="25"/>
      <c r="Q364" s="25"/>
      <c r="S364" s="28" t="s">
        <v>34</v>
      </c>
    </row>
    <row r="365" spans="1:19" ht="23.25" hidden="1" outlineLevel="3" x14ac:dyDescent="0.25">
      <c r="A365" s="162"/>
      <c r="B365" s="16"/>
      <c r="C365" s="16"/>
      <c r="D365" s="10">
        <v>450.149</v>
      </c>
      <c r="E365" s="6" t="s">
        <v>288</v>
      </c>
      <c r="F365" s="6" t="s">
        <v>31</v>
      </c>
      <c r="G365" s="67"/>
      <c r="H365" s="50"/>
      <c r="I365" s="181" t="s">
        <v>1447</v>
      </c>
      <c r="J365" s="50"/>
      <c r="K365" s="182"/>
      <c r="L365" s="145"/>
      <c r="M365" s="25" t="s">
        <v>39</v>
      </c>
      <c r="N365" s="41"/>
      <c r="O365" s="41"/>
      <c r="P365" s="41"/>
      <c r="Q365" s="41"/>
      <c r="S365" s="28" t="s">
        <v>34</v>
      </c>
    </row>
    <row r="366" spans="1:19" ht="23.25" hidden="1" outlineLevel="4" x14ac:dyDescent="0.25">
      <c r="A366" s="162"/>
      <c r="B366" s="16"/>
      <c r="C366" s="16"/>
      <c r="D366" s="16"/>
      <c r="E366" s="261" t="str">
        <f>'App. Compliance Checklist'!E664</f>
        <v>(b) Application requirements. An applicant must—</v>
      </c>
      <c r="F366" s="261" t="s">
        <v>31</v>
      </c>
      <c r="G366" s="65"/>
      <c r="H366" s="57"/>
      <c r="I366" s="98" t="s">
        <v>1447</v>
      </c>
      <c r="J366" s="98"/>
      <c r="K366" s="189"/>
      <c r="L366" s="146"/>
      <c r="M366" s="32"/>
      <c r="N366" s="25"/>
      <c r="O366" s="25"/>
      <c r="P366" s="25"/>
      <c r="Q366" s="25"/>
      <c r="S366" s="28" t="s">
        <v>34</v>
      </c>
    </row>
    <row r="367" spans="1:19" ht="23.25" hidden="1" outlineLevel="4" x14ac:dyDescent="0.25">
      <c r="A367" s="162"/>
      <c r="B367" s="16"/>
      <c r="C367" s="16"/>
      <c r="D367" s="16"/>
      <c r="E367" s="26" t="str">
        <f>'App. Compliance Checklist'!E665</f>
        <v>(1) Identify safety-critical tasks that require qualified personnel;</v>
      </c>
      <c r="F367" s="22" t="s">
        <v>31</v>
      </c>
      <c r="G367" s="69"/>
      <c r="H367" s="57"/>
      <c r="I367" s="98" t="s">
        <v>1447</v>
      </c>
      <c r="J367" s="98"/>
      <c r="K367" s="189"/>
      <c r="L367" s="146"/>
      <c r="M367" s="32"/>
      <c r="N367" s="25"/>
      <c r="O367" s="25"/>
      <c r="P367" s="25"/>
      <c r="Q367" s="25"/>
      <c r="S367" s="28" t="s">
        <v>34</v>
      </c>
    </row>
    <row r="368" spans="1:19" ht="25.5" hidden="1" outlineLevel="4" x14ac:dyDescent="0.25">
      <c r="A368" s="162"/>
      <c r="B368" s="16"/>
      <c r="C368" s="16"/>
      <c r="D368" s="16"/>
      <c r="E368" s="26" t="str">
        <f>'App. Compliance Checklist'!E666</f>
        <v>(2) Provide internal training and currency requirements, completion standards, or any other means of demonstrating compliance with the requirements of this section; and</v>
      </c>
      <c r="F368" s="22" t="s">
        <v>31</v>
      </c>
      <c r="G368" s="69"/>
      <c r="H368" s="57"/>
      <c r="I368" s="98" t="s">
        <v>1447</v>
      </c>
      <c r="J368" s="98"/>
      <c r="K368" s="189"/>
      <c r="L368" s="146"/>
      <c r="M368" s="32"/>
      <c r="N368" s="25"/>
      <c r="O368" s="25"/>
      <c r="P368" s="25"/>
      <c r="Q368" s="25"/>
      <c r="S368" s="28" t="s">
        <v>34</v>
      </c>
    </row>
    <row r="369" spans="1:19" ht="23.25" hidden="1" outlineLevel="4" x14ac:dyDescent="0.25">
      <c r="A369" s="162"/>
      <c r="B369" s="16"/>
      <c r="C369" s="16"/>
      <c r="D369" s="16"/>
      <c r="E369" s="26" t="str">
        <f>'App. Compliance Checklist'!E667</f>
        <v>(3) Describe the process for tracking training currency.</v>
      </c>
      <c r="F369" s="22" t="s">
        <v>31</v>
      </c>
      <c r="G369" s="69"/>
      <c r="H369" s="57"/>
      <c r="I369" s="98" t="s">
        <v>1447</v>
      </c>
      <c r="J369" s="98"/>
      <c r="K369" s="189"/>
      <c r="L369" s="146"/>
      <c r="M369" s="32"/>
      <c r="N369" s="25"/>
      <c r="O369" s="25"/>
      <c r="P369" s="25"/>
      <c r="Q369" s="25"/>
      <c r="S369" s="28" t="s">
        <v>34</v>
      </c>
    </row>
    <row r="370" spans="1:19" ht="23.25" hidden="1" outlineLevel="3" x14ac:dyDescent="0.25">
      <c r="A370" s="162"/>
      <c r="B370" s="16"/>
      <c r="C370" s="16"/>
      <c r="D370" s="10">
        <v>450.15100000000001</v>
      </c>
      <c r="E370" s="6" t="s">
        <v>293</v>
      </c>
      <c r="F370" s="6" t="s">
        <v>31</v>
      </c>
      <c r="G370" s="67"/>
      <c r="H370" s="50"/>
      <c r="I370" s="181" t="s">
        <v>1447</v>
      </c>
      <c r="J370" s="50"/>
      <c r="K370" s="182"/>
      <c r="L370" s="145"/>
      <c r="M370" s="25" t="s">
        <v>39</v>
      </c>
      <c r="N370" s="41"/>
      <c r="O370" s="41"/>
      <c r="P370" s="41"/>
      <c r="Q370" s="41"/>
      <c r="S370" s="28" t="s">
        <v>34</v>
      </c>
    </row>
    <row r="371" spans="1:19" ht="23.25" hidden="1" outlineLevel="4" x14ac:dyDescent="0.25">
      <c r="A371" s="162"/>
      <c r="B371" s="16"/>
      <c r="C371" s="16"/>
      <c r="D371" s="16"/>
      <c r="E371" s="261" t="str">
        <f>'App. Compliance Checklist'!E677</f>
        <v>(c) Application requirement. An applicant must submit rest rules that demonstrate compliance with the requirements of this section.</v>
      </c>
      <c r="F371" s="261" t="s">
        <v>31</v>
      </c>
      <c r="G371" s="65"/>
      <c r="H371" s="57"/>
      <c r="I371" s="98" t="s">
        <v>1447</v>
      </c>
      <c r="J371" s="98"/>
      <c r="K371" s="189"/>
      <c r="L371" s="146"/>
      <c r="M371" s="32"/>
      <c r="N371" s="25"/>
      <c r="O371" s="25"/>
      <c r="P371" s="25"/>
      <c r="Q371" s="25"/>
      <c r="S371" s="28" t="s">
        <v>34</v>
      </c>
    </row>
    <row r="372" spans="1:19" ht="23.25" hidden="1" outlineLevel="3" x14ac:dyDescent="0.25">
      <c r="A372" s="162"/>
      <c r="B372" s="16"/>
      <c r="C372" s="16"/>
      <c r="D372" s="10">
        <v>450.15300000000002</v>
      </c>
      <c r="E372" s="6" t="s">
        <v>295</v>
      </c>
      <c r="F372" s="6" t="s">
        <v>31</v>
      </c>
      <c r="G372" s="67"/>
      <c r="H372" s="50"/>
      <c r="I372" s="181" t="s">
        <v>1447</v>
      </c>
      <c r="J372" s="50"/>
      <c r="K372" s="182"/>
      <c r="L372" s="145"/>
      <c r="M372" s="25" t="s">
        <v>39</v>
      </c>
      <c r="N372" s="41"/>
      <c r="O372" s="41"/>
      <c r="P372" s="41"/>
      <c r="Q372" s="41"/>
      <c r="S372" s="28" t="s">
        <v>34</v>
      </c>
    </row>
    <row r="373" spans="1:19" ht="25.5" hidden="1" outlineLevel="4" x14ac:dyDescent="0.25">
      <c r="A373" s="162"/>
      <c r="B373" s="16"/>
      <c r="C373" s="16"/>
      <c r="D373" s="16"/>
      <c r="E373" s="261" t="str">
        <f>'App. Compliance Checklist'!E682</f>
        <v>(b) Application requirements. An applicant must submit procedures or other means to demonstrate compliance with the radio frequency requirements of this section.</v>
      </c>
      <c r="F373" s="261" t="s">
        <v>31</v>
      </c>
      <c r="G373" s="65"/>
      <c r="H373" s="57"/>
      <c r="I373" s="98" t="s">
        <v>1447</v>
      </c>
      <c r="J373" s="98"/>
      <c r="K373" s="189"/>
      <c r="L373" s="146"/>
      <c r="M373" s="32"/>
      <c r="N373" s="25"/>
      <c r="O373" s="25"/>
      <c r="P373" s="25"/>
      <c r="Q373" s="25"/>
      <c r="S373" s="28" t="s">
        <v>34</v>
      </c>
    </row>
    <row r="374" spans="1:19" ht="23.25" hidden="1" outlineLevel="3" x14ac:dyDescent="0.25">
      <c r="A374" s="162"/>
      <c r="B374" s="16"/>
      <c r="C374" s="16"/>
      <c r="D374" s="10">
        <v>450.15499999999997</v>
      </c>
      <c r="E374" s="6" t="s">
        <v>297</v>
      </c>
      <c r="F374" s="6" t="s">
        <v>31</v>
      </c>
      <c r="G374" s="67"/>
      <c r="H374" s="50"/>
      <c r="I374" s="181" t="s">
        <v>1447</v>
      </c>
      <c r="J374" s="50"/>
      <c r="K374" s="182"/>
      <c r="L374" s="145"/>
      <c r="M374" s="25" t="s">
        <v>39</v>
      </c>
      <c r="N374" s="41"/>
      <c r="O374" s="41"/>
      <c r="P374" s="41"/>
      <c r="Q374" s="41"/>
      <c r="S374" s="28" t="s">
        <v>34</v>
      </c>
    </row>
    <row r="375" spans="1:19" ht="23.25" hidden="1" outlineLevel="4" x14ac:dyDescent="0.25">
      <c r="A375" s="162"/>
      <c r="B375" s="16"/>
      <c r="C375" s="16"/>
      <c r="D375" s="16"/>
      <c r="E375" s="261" t="str">
        <f>'App. Compliance Checklist'!E688</f>
        <v>(b) Application requirements. An applicant must—</v>
      </c>
      <c r="F375" s="261" t="s">
        <v>31</v>
      </c>
      <c r="G375" s="65"/>
      <c r="H375" s="57"/>
      <c r="I375" s="98" t="s">
        <v>1447</v>
      </c>
      <c r="J375" s="98"/>
      <c r="K375" s="189"/>
      <c r="L375" s="146"/>
      <c r="M375" s="32"/>
      <c r="N375" s="25"/>
      <c r="O375" s="25"/>
      <c r="P375" s="25"/>
      <c r="Q375" s="25"/>
      <c r="S375" s="28" t="s">
        <v>34</v>
      </c>
    </row>
    <row r="376" spans="1:19" ht="25.5" hidden="1" outlineLevel="4" x14ac:dyDescent="0.25">
      <c r="A376" s="162"/>
      <c r="B376" s="16"/>
      <c r="C376" s="16"/>
      <c r="D376" s="16"/>
      <c r="E376" s="26" t="str">
        <f>'App. Compliance Checklist'!E689</f>
        <v>(1) Demonstrate compliance with the requirements of paragraph (a) of this section through procedures that may include a readiness meeting close in time to flight; and</v>
      </c>
      <c r="F376" s="22" t="s">
        <v>31</v>
      </c>
      <c r="G376" s="69"/>
      <c r="H376" s="57"/>
      <c r="I376" s="98" t="s">
        <v>1447</v>
      </c>
      <c r="J376" s="98"/>
      <c r="K376" s="189"/>
      <c r="L376" s="146"/>
      <c r="M376" s="32"/>
      <c r="N376" s="25"/>
      <c r="O376" s="25"/>
      <c r="P376" s="25"/>
      <c r="Q376" s="25"/>
      <c r="S376" s="28" t="s">
        <v>34</v>
      </c>
    </row>
    <row r="377" spans="1:19" ht="25.5" hidden="1" outlineLevel="4" x14ac:dyDescent="0.25">
      <c r="A377" s="162"/>
      <c r="B377" s="16"/>
      <c r="C377" s="16"/>
      <c r="D377" s="16"/>
      <c r="E377" s="26" t="str">
        <f>'App. Compliance Checklist'!E690</f>
        <v>(2) Describe the criteria for establishing readiness to proceed with the flight of a launch or reentry vehicle so that public safety is maintained.</v>
      </c>
      <c r="F377" s="22" t="s">
        <v>31</v>
      </c>
      <c r="G377" s="69"/>
      <c r="H377" s="57"/>
      <c r="I377" s="98" t="s">
        <v>1447</v>
      </c>
      <c r="J377" s="98"/>
      <c r="K377" s="189"/>
      <c r="L377" s="146"/>
      <c r="M377" s="32"/>
      <c r="N377" s="25"/>
      <c r="O377" s="25"/>
      <c r="P377" s="25"/>
      <c r="Q377" s="25"/>
      <c r="S377" s="28"/>
    </row>
    <row r="378" spans="1:19" ht="23.25" hidden="1" outlineLevel="3" x14ac:dyDescent="0.25">
      <c r="A378" s="162"/>
      <c r="B378" s="16"/>
      <c r="C378" s="16"/>
      <c r="D378" s="10">
        <v>450.161</v>
      </c>
      <c r="E378" s="6" t="s">
        <v>301</v>
      </c>
      <c r="F378" s="6" t="s">
        <v>31</v>
      </c>
      <c r="G378" s="67"/>
      <c r="H378" s="50"/>
      <c r="I378" s="181" t="s">
        <v>1447</v>
      </c>
      <c r="J378" s="50"/>
      <c r="K378" s="182"/>
      <c r="L378" s="145"/>
      <c r="M378" s="25" t="s">
        <v>39</v>
      </c>
      <c r="N378" s="41"/>
      <c r="O378" s="41"/>
      <c r="P378" s="41"/>
      <c r="Q378" s="41"/>
      <c r="S378" s="28" t="s">
        <v>34</v>
      </c>
    </row>
    <row r="379" spans="1:19" ht="23.25" hidden="1" outlineLevel="4" x14ac:dyDescent="0.25">
      <c r="A379" s="162"/>
      <c r="B379" s="16"/>
      <c r="C379" s="16"/>
      <c r="D379" s="16"/>
      <c r="E379" s="261" t="str">
        <f>'App. Compliance Checklist'!E709</f>
        <v>(d) Application requirements. An applicant must submit—</v>
      </c>
      <c r="F379" s="261" t="s">
        <v>31</v>
      </c>
      <c r="G379" s="65"/>
      <c r="H379" s="57"/>
      <c r="I379" s="98" t="s">
        <v>1447</v>
      </c>
      <c r="J379" s="98"/>
      <c r="K379" s="189"/>
      <c r="L379" s="146"/>
      <c r="M379" s="32"/>
      <c r="N379" s="25"/>
      <c r="O379" s="25"/>
      <c r="P379" s="25"/>
      <c r="Q379" s="25"/>
      <c r="S379" s="28" t="s">
        <v>34</v>
      </c>
    </row>
    <row r="380" spans="1:19" ht="38.25" hidden="1" outlineLevel="4" x14ac:dyDescent="0.25">
      <c r="A380" s="162"/>
      <c r="B380" s="16"/>
      <c r="C380" s="16"/>
      <c r="D380" s="16"/>
      <c r="E380" s="26" t="str">
        <f>'App. Compliance Checklist'!E710</f>
        <v>(1) A description of how the applicant will provide for day-of-flight surveillance and control of flight hazard areas, if necessary, to ensure that the presence of any member of the public in or near a flight hazard area is consistent with flight commit criteria developed for each launch or reentry as required by § 450.165(b);</v>
      </c>
      <c r="F380" s="22" t="s">
        <v>31</v>
      </c>
      <c r="G380" s="69"/>
      <c r="H380" s="57"/>
      <c r="I380" s="98" t="s">
        <v>1447</v>
      </c>
      <c r="J380" s="98"/>
      <c r="K380" s="189"/>
      <c r="L380" s="146"/>
      <c r="M380" s="32"/>
      <c r="N380" s="25"/>
      <c r="O380" s="25"/>
      <c r="P380" s="25"/>
      <c r="Q380" s="25"/>
      <c r="S380" s="28" t="s">
        <v>34</v>
      </c>
    </row>
    <row r="381" spans="1:19" ht="25.5" hidden="1" outlineLevel="4" x14ac:dyDescent="0.25">
      <c r="A381" s="162"/>
      <c r="B381" s="16"/>
      <c r="C381" s="16"/>
      <c r="D381" s="16"/>
      <c r="E381" s="26" t="str">
        <f>'App. Compliance Checklist'!E711</f>
        <v>(2) A description of how the applicant will provide for any publication of flight hazard areas necessary to meet the requirements of this section; and</v>
      </c>
      <c r="F381" s="22" t="s">
        <v>31</v>
      </c>
      <c r="G381" s="69"/>
      <c r="H381" s="57"/>
      <c r="I381" s="98" t="s">
        <v>1447</v>
      </c>
      <c r="J381" s="98"/>
      <c r="K381" s="189"/>
      <c r="L381" s="146"/>
      <c r="M381" s="32"/>
      <c r="N381" s="25"/>
      <c r="O381" s="25"/>
      <c r="P381" s="25"/>
      <c r="Q381" s="25"/>
      <c r="S381" s="28" t="s">
        <v>34</v>
      </c>
    </row>
    <row r="382" spans="1:19" ht="25.5" hidden="1" outlineLevel="4" x14ac:dyDescent="0.25">
      <c r="A382" s="162"/>
      <c r="B382" s="16"/>
      <c r="C382" s="16"/>
      <c r="D382" s="16"/>
      <c r="E382" s="26" t="str">
        <f>'App. Compliance Checklist'!E712</f>
        <v>(3) A description of how the applicant will establish flight commit criteria based on the results of its toxic release hazard analysis, toxic containment, or toxic risk assessment for any necessary evacuation of the public from any toxic hazard area.</v>
      </c>
      <c r="F382" s="22" t="s">
        <v>31</v>
      </c>
      <c r="G382" s="69"/>
      <c r="H382" s="57"/>
      <c r="I382" s="98" t="s">
        <v>1447</v>
      </c>
      <c r="J382" s="98"/>
      <c r="K382" s="189"/>
      <c r="L382" s="146"/>
      <c r="M382" s="32"/>
      <c r="N382" s="25"/>
      <c r="O382" s="25"/>
      <c r="P382" s="25"/>
      <c r="Q382" s="25"/>
      <c r="S382" s="28" t="s">
        <v>34</v>
      </c>
    </row>
    <row r="383" spans="1:19" ht="23.25" hidden="1" outlineLevel="3" x14ac:dyDescent="0.25">
      <c r="A383" s="162"/>
      <c r="B383" s="16"/>
      <c r="C383" s="16"/>
      <c r="D383" s="10">
        <v>450.16300000000001</v>
      </c>
      <c r="E383" s="6" t="s">
        <v>306</v>
      </c>
      <c r="F383" s="6" t="s">
        <v>31</v>
      </c>
      <c r="G383" s="67"/>
      <c r="H383" s="50"/>
      <c r="I383" s="181" t="s">
        <v>1447</v>
      </c>
      <c r="J383" s="50"/>
      <c r="K383" s="182"/>
      <c r="L383" s="145"/>
      <c r="M383" s="25" t="s">
        <v>39</v>
      </c>
      <c r="N383" s="41"/>
      <c r="O383" s="41"/>
      <c r="P383" s="41"/>
      <c r="Q383" s="41"/>
      <c r="S383" s="28" t="s">
        <v>34</v>
      </c>
    </row>
    <row r="384" spans="1:19" ht="23.25" hidden="1" outlineLevel="4" x14ac:dyDescent="0.25">
      <c r="A384" s="162"/>
      <c r="B384" s="16"/>
      <c r="C384" s="16"/>
      <c r="D384" s="16"/>
      <c r="E384" s="261" t="str">
        <f>'App. Compliance Checklist'!E717</f>
        <v xml:space="preserve">(b) Application requirements. </v>
      </c>
      <c r="F384" s="261" t="s">
        <v>31</v>
      </c>
      <c r="G384" s="65"/>
      <c r="H384" s="57"/>
      <c r="I384" s="98" t="s">
        <v>1447</v>
      </c>
      <c r="J384" s="98"/>
      <c r="K384" s="189"/>
      <c r="L384" s="146"/>
      <c r="M384" s="32"/>
      <c r="N384" s="25"/>
      <c r="O384" s="25"/>
      <c r="P384" s="25"/>
      <c r="Q384" s="25"/>
      <c r="S384" s="28" t="s">
        <v>34</v>
      </c>
    </row>
    <row r="385" spans="1:19" ht="38.25" hidden="1" outlineLevel="4" x14ac:dyDescent="0.25">
      <c r="A385" s="162"/>
      <c r="B385" s="16"/>
      <c r="C385" s="16"/>
      <c r="D385" s="16"/>
      <c r="E385" s="26" t="str">
        <f>'App. Compliance Checklist'!E718</f>
        <v>(1) An applicant electing to comply with paragraph (a)(1) of this section must submit flight commit criteria that mitigate the potential for a launch or reentry vehicle intercepting or initiating a direct lightning strike, or encountering a nearby lightning discharge.</v>
      </c>
      <c r="F385" s="22" t="s">
        <v>31</v>
      </c>
      <c r="G385" s="69"/>
      <c r="H385" s="57"/>
      <c r="I385" s="98" t="s">
        <v>1447</v>
      </c>
      <c r="J385" s="98"/>
      <c r="K385" s="189"/>
      <c r="L385" s="146"/>
      <c r="M385" s="32"/>
      <c r="N385" s="25"/>
      <c r="O385" s="25"/>
      <c r="P385" s="25"/>
      <c r="Q385" s="25"/>
      <c r="S385" s="28" t="s">
        <v>34</v>
      </c>
    </row>
    <row r="386" spans="1:19" ht="25.5" hidden="1" outlineLevel="4" x14ac:dyDescent="0.25">
      <c r="A386" s="162"/>
      <c r="B386" s="16"/>
      <c r="C386" s="16"/>
      <c r="D386" s="16"/>
      <c r="E386" s="26" t="str">
        <f>'App. Compliance Checklist'!E719</f>
        <v>(2) An applicant electing to comply with paragraph (a)(2) of this section must submit documentation providing evidence that the vehicle is designed to protect safety-critical systems against the effects of a direct lightning strike or nearby discharge.</v>
      </c>
      <c r="F386" s="22" t="s">
        <v>31</v>
      </c>
      <c r="G386" s="69"/>
      <c r="H386" s="57"/>
      <c r="I386" s="98" t="s">
        <v>1447</v>
      </c>
      <c r="J386" s="98"/>
      <c r="K386" s="189"/>
      <c r="L386" s="146"/>
      <c r="M386" s="32"/>
      <c r="N386" s="25"/>
      <c r="O386" s="25"/>
      <c r="P386" s="25"/>
      <c r="Q386" s="25"/>
      <c r="S386" s="28" t="s">
        <v>34</v>
      </c>
    </row>
    <row r="387" spans="1:19" ht="23.25" hidden="1" outlineLevel="3" x14ac:dyDescent="0.25">
      <c r="A387" s="162"/>
      <c r="B387" s="16"/>
      <c r="C387" s="16"/>
      <c r="D387" s="10">
        <v>450.16500000000002</v>
      </c>
      <c r="E387" s="6" t="s">
        <v>310</v>
      </c>
      <c r="F387" s="6" t="s">
        <v>31</v>
      </c>
      <c r="G387" s="67"/>
      <c r="H387" s="50"/>
      <c r="I387" s="181" t="s">
        <v>1447</v>
      </c>
      <c r="J387" s="50"/>
      <c r="K387" s="182"/>
      <c r="L387" s="145"/>
      <c r="M387" s="25" t="s">
        <v>39</v>
      </c>
      <c r="N387" s="41"/>
      <c r="O387" s="41"/>
      <c r="P387" s="41"/>
      <c r="Q387" s="41"/>
      <c r="S387" s="28" t="s">
        <v>34</v>
      </c>
    </row>
    <row r="388" spans="1:19" ht="23.25" hidden="1" outlineLevel="4" x14ac:dyDescent="0.25">
      <c r="A388" s="162"/>
      <c r="B388" s="16"/>
      <c r="C388" s="16"/>
      <c r="D388" s="16"/>
      <c r="E388" s="261" t="str">
        <f>'App. Compliance Checklist'!E731</f>
        <v>(b) Application requirements. An applicant must submit a list of all flight commit criteria.</v>
      </c>
      <c r="F388" s="261" t="s">
        <v>31</v>
      </c>
      <c r="G388" s="65"/>
      <c r="H388" s="57"/>
      <c r="I388" s="98" t="s">
        <v>1447</v>
      </c>
      <c r="J388" s="98"/>
      <c r="K388" s="189"/>
      <c r="L388" s="146"/>
      <c r="M388" s="32"/>
      <c r="N388" s="25"/>
      <c r="O388" s="25"/>
      <c r="P388" s="25"/>
      <c r="Q388" s="25"/>
      <c r="S388" s="28" t="s">
        <v>34</v>
      </c>
    </row>
    <row r="389" spans="1:19" ht="23.25" hidden="1" outlineLevel="3" x14ac:dyDescent="0.25">
      <c r="A389" s="162"/>
      <c r="B389" s="16"/>
      <c r="C389" s="16"/>
      <c r="D389" s="10">
        <v>450.16699999999997</v>
      </c>
      <c r="E389" s="6" t="s">
        <v>312</v>
      </c>
      <c r="F389" s="6" t="s">
        <v>31</v>
      </c>
      <c r="G389" s="67"/>
      <c r="H389" s="50"/>
      <c r="I389" s="181" t="s">
        <v>1447</v>
      </c>
      <c r="J389" s="50"/>
      <c r="K389" s="182"/>
      <c r="L389" s="145"/>
      <c r="M389" s="25" t="s">
        <v>39</v>
      </c>
      <c r="N389" s="41"/>
      <c r="O389" s="41"/>
      <c r="P389" s="41"/>
      <c r="Q389" s="41"/>
      <c r="S389" s="28" t="s">
        <v>34</v>
      </c>
    </row>
    <row r="390" spans="1:19" ht="25.5" hidden="1" outlineLevel="4" x14ac:dyDescent="0.25">
      <c r="A390" s="162"/>
      <c r="B390" s="16"/>
      <c r="C390" s="16"/>
      <c r="D390" s="16"/>
      <c r="E390" s="261" t="str">
        <f>'App. Compliance Checklist'!E734</f>
        <v xml:space="preserve">(b) Application requirements. An applicant must identify and describe each method or system used to meet the tracking requirements of paragraph (a) of this section. </v>
      </c>
      <c r="F390" s="261" t="s">
        <v>31</v>
      </c>
      <c r="G390" s="65"/>
      <c r="H390" s="57"/>
      <c r="I390" s="98" t="s">
        <v>1447</v>
      </c>
      <c r="J390" s="98"/>
      <c r="K390" s="189"/>
      <c r="L390" s="146"/>
      <c r="M390" s="32"/>
      <c r="N390" s="25"/>
      <c r="O390" s="25"/>
      <c r="P390" s="25"/>
      <c r="Q390" s="25"/>
      <c r="S390" s="28" t="s">
        <v>34</v>
      </c>
    </row>
    <row r="391" spans="1:19" ht="25.5" hidden="1" outlineLevel="3" x14ac:dyDescent="0.25">
      <c r="A391" s="162"/>
      <c r="B391" s="16"/>
      <c r="C391" s="16"/>
      <c r="D391" s="10">
        <v>450.16899999999998</v>
      </c>
      <c r="E391" s="6" t="s">
        <v>865</v>
      </c>
      <c r="F391" s="67" t="s">
        <v>629</v>
      </c>
      <c r="G391" s="65"/>
      <c r="H391" s="57"/>
      <c r="I391" s="184" t="s">
        <v>1448</v>
      </c>
      <c r="J391" s="98"/>
      <c r="K391" s="189"/>
      <c r="L391" s="146"/>
      <c r="M391" s="32"/>
      <c r="N391" s="25"/>
      <c r="O391" s="25"/>
      <c r="P391" s="25"/>
      <c r="Q391" s="25"/>
      <c r="S391" s="28"/>
    </row>
    <row r="392" spans="1:19" ht="25.5" hidden="1" outlineLevel="4" x14ac:dyDescent="0.25">
      <c r="A392" s="162"/>
      <c r="B392" s="16"/>
      <c r="C392" s="16"/>
      <c r="D392" s="16"/>
      <c r="E392" s="261" t="str">
        <f>'App. Compliance Checklist'!E757</f>
        <v xml:space="preserve">(f) Timing and information required. An operator must prepare a collision avoidance analysis worksheet for each launch or reentry using a standardized format that contains the input data required by appendix A to this part, as follows: </v>
      </c>
      <c r="F392" s="67"/>
      <c r="G392" s="65"/>
      <c r="H392" s="57"/>
      <c r="I392" s="22" t="s">
        <v>1448</v>
      </c>
      <c r="J392" s="98"/>
      <c r="K392" s="189"/>
      <c r="L392" s="146"/>
      <c r="M392" s="32"/>
      <c r="N392" s="25"/>
      <c r="O392" s="25"/>
      <c r="P392" s="25"/>
      <c r="Q392" s="25"/>
      <c r="S392" s="28"/>
    </row>
    <row r="393" spans="1:19" ht="38.25" hidden="1" outlineLevel="4" x14ac:dyDescent="0.25">
      <c r="A393" s="162"/>
      <c r="B393" s="16"/>
      <c r="C393" s="16"/>
      <c r="D393" s="16"/>
      <c r="E393" s="26" t="str">
        <f>'App. Compliance Checklist'!E758</f>
        <v>(1) Except as specified in paragraphs (f)(1)(i) and (ii) of this section, an operator must file the input data with an entity identified in paragraph (e) of this section and the FAA at least 7 days before the first attempt at the flight of a launch vehicle or the reentry of a reentry vehicle.</v>
      </c>
      <c r="F393" s="67"/>
      <c r="G393" s="65"/>
      <c r="H393" s="57"/>
      <c r="I393" s="22" t="s">
        <v>1448</v>
      </c>
      <c r="J393" s="98"/>
      <c r="K393" s="189"/>
      <c r="L393" s="146"/>
      <c r="M393" s="32"/>
      <c r="N393" s="25"/>
      <c r="O393" s="25"/>
      <c r="P393" s="25"/>
      <c r="Q393" s="25"/>
      <c r="S393" s="28"/>
    </row>
    <row r="394" spans="1:19" ht="25.5" hidden="1" outlineLevel="4" x14ac:dyDescent="0.25">
      <c r="A394" s="162"/>
      <c r="B394" s="16"/>
      <c r="C394" s="16"/>
      <c r="D394" s="16"/>
      <c r="E394" s="27" t="str">
        <f>'App. Compliance Checklist'!E759</f>
        <v>(i) Operators that have never received a launch or reentry conjunction assessment from the entity identified in paragraph (e) of this section, must file the input data at least 15 days in advance.</v>
      </c>
      <c r="F394" s="67"/>
      <c r="G394" s="65"/>
      <c r="H394" s="57"/>
      <c r="I394" s="22" t="s">
        <v>1448</v>
      </c>
      <c r="J394" s="98"/>
      <c r="K394" s="189"/>
      <c r="L394" s="146"/>
      <c r="M394" s="32"/>
      <c r="N394" s="25"/>
      <c r="O394" s="25"/>
      <c r="P394" s="25"/>
      <c r="Q394" s="25"/>
      <c r="S394" s="28"/>
    </row>
    <row r="395" spans="1:19" ht="23.25" hidden="1" outlineLevel="4" x14ac:dyDescent="0.25">
      <c r="A395" s="162"/>
      <c r="B395" s="16"/>
      <c r="C395" s="16"/>
      <c r="D395" s="16"/>
      <c r="E395" s="27" t="str">
        <f>'App. Compliance Checklist'!E760</f>
        <v>(ii) The Administrator may agree to an alternative time frame in accordance with § 404.15;</v>
      </c>
      <c r="F395" s="261"/>
      <c r="G395" s="65"/>
      <c r="H395" s="57"/>
      <c r="I395" s="22" t="s">
        <v>1448</v>
      </c>
      <c r="J395" s="98"/>
      <c r="K395" s="189"/>
      <c r="L395" s="146"/>
      <c r="M395" s="32"/>
      <c r="N395" s="25"/>
      <c r="O395" s="25"/>
      <c r="P395" s="25"/>
      <c r="Q395" s="25"/>
      <c r="S395" s="28"/>
    </row>
    <row r="396" spans="1:19" ht="25.5" hidden="1" outlineLevel="4" x14ac:dyDescent="0.25">
      <c r="A396" s="162"/>
      <c r="B396" s="16"/>
      <c r="C396" s="16"/>
      <c r="D396" s="16"/>
      <c r="E396" s="26" t="str">
        <f>'App. Compliance Checklist'!E761</f>
        <v>(2) An operator must obtain a collision avoidance analysis performed by an entity identified in paragraph (e) of this section, no later than 3 hours before the beginning of a launch or reentry window; and</v>
      </c>
      <c r="F396" s="261"/>
      <c r="G396" s="65"/>
      <c r="H396" s="57"/>
      <c r="I396" s="22" t="s">
        <v>1448</v>
      </c>
      <c r="J396" s="98"/>
      <c r="K396" s="189"/>
      <c r="L396" s="146"/>
      <c r="M396" s="32"/>
      <c r="N396" s="25"/>
      <c r="O396" s="25"/>
      <c r="P396" s="25"/>
      <c r="Q396" s="25"/>
      <c r="S396" s="28"/>
    </row>
    <row r="397" spans="1:19" ht="38.25" hidden="1" outlineLevel="4" x14ac:dyDescent="0.25">
      <c r="A397" s="162"/>
      <c r="B397" s="16"/>
      <c r="C397" s="16"/>
      <c r="D397" s="16"/>
      <c r="E397" s="26" t="str">
        <f>'App. Compliance Checklist'!E762</f>
        <v>(3) If an operator needs an updated collision avoidance analysis due to a launch or reentry delay, the operator must file the request with the entity identified in paragraph (e) of this section and the FAA at least 12 hours prior to the beginning of the new launch or reentry window.</v>
      </c>
      <c r="F397" s="261"/>
      <c r="G397" s="65"/>
      <c r="H397" s="57"/>
      <c r="I397" s="22" t="s">
        <v>1448</v>
      </c>
      <c r="J397" s="98"/>
      <c r="K397" s="189"/>
      <c r="L397" s="146"/>
      <c r="M397" s="32"/>
      <c r="N397" s="25"/>
      <c r="O397" s="25"/>
      <c r="P397" s="25"/>
      <c r="Q397" s="25"/>
      <c r="S397" s="28"/>
    </row>
    <row r="398" spans="1:19" ht="23.25" hidden="1" outlineLevel="3" x14ac:dyDescent="0.25">
      <c r="A398" s="162"/>
      <c r="B398" s="16"/>
      <c r="C398" s="16"/>
      <c r="D398" s="10">
        <v>450.17099999999999</v>
      </c>
      <c r="E398" s="6" t="s">
        <v>314</v>
      </c>
      <c r="F398" s="6" t="s">
        <v>31</v>
      </c>
      <c r="G398" s="67"/>
      <c r="H398" s="50"/>
      <c r="I398" s="181" t="s">
        <v>1447</v>
      </c>
      <c r="J398" s="50"/>
      <c r="K398" s="182"/>
      <c r="L398" s="145"/>
      <c r="M398" s="25" t="s">
        <v>39</v>
      </c>
      <c r="N398" s="41"/>
      <c r="O398" s="41"/>
      <c r="P398" s="41"/>
      <c r="Q398" s="41"/>
      <c r="S398" s="28" t="s">
        <v>34</v>
      </c>
    </row>
    <row r="399" spans="1:19" ht="23.25" hidden="1" outlineLevel="4" x14ac:dyDescent="0.25">
      <c r="A399" s="162"/>
      <c r="B399" s="16"/>
      <c r="C399" s="16"/>
      <c r="D399" s="16"/>
      <c r="E399" s="261" t="str">
        <f>'App. Compliance Checklist'!E768</f>
        <v xml:space="preserve">(b) Application requirement. An applicant must demonstrate compliance with the requirements in paragraph (a) of this section. </v>
      </c>
      <c r="F399" s="24" t="s">
        <v>31</v>
      </c>
      <c r="G399" s="71"/>
      <c r="H399" s="57"/>
      <c r="I399" s="98" t="s">
        <v>1447</v>
      </c>
      <c r="J399" s="98"/>
      <c r="K399" s="189"/>
      <c r="L399" s="146"/>
      <c r="M399" s="32"/>
      <c r="N399" s="25"/>
      <c r="O399" s="25"/>
      <c r="P399" s="25"/>
      <c r="Q399" s="25"/>
      <c r="S399" s="28" t="s">
        <v>34</v>
      </c>
    </row>
    <row r="400" spans="1:19" ht="23.25" hidden="1" outlineLevel="3" x14ac:dyDescent="0.25">
      <c r="A400" s="162"/>
      <c r="B400" s="16"/>
      <c r="C400" s="16"/>
      <c r="D400" s="10">
        <v>450.173</v>
      </c>
      <c r="E400" s="6" t="s">
        <v>316</v>
      </c>
      <c r="F400" s="6" t="s">
        <v>31</v>
      </c>
      <c r="G400" s="67"/>
      <c r="H400" s="50"/>
      <c r="I400" s="181" t="s">
        <v>1449</v>
      </c>
      <c r="J400" s="50"/>
      <c r="K400" s="182"/>
      <c r="L400" s="145"/>
      <c r="M400" s="25" t="s">
        <v>39</v>
      </c>
      <c r="N400" s="41"/>
      <c r="O400" s="41"/>
      <c r="P400" s="41"/>
      <c r="Q400" s="41"/>
      <c r="S400" s="28" t="s">
        <v>34</v>
      </c>
    </row>
    <row r="401" spans="1:19" ht="23.25" hidden="1" outlineLevel="4" x14ac:dyDescent="0.25">
      <c r="A401" s="162"/>
      <c r="B401" s="16"/>
      <c r="C401" s="16"/>
      <c r="D401" s="17"/>
      <c r="E401" s="261" t="str">
        <f>'App. Compliance Checklist'!E807</f>
        <v>(h) Application requirements. An applicant must submit the plan or other written means required by this section.</v>
      </c>
      <c r="F401" s="261" t="s">
        <v>31</v>
      </c>
      <c r="G401" s="65"/>
      <c r="H401" s="59"/>
      <c r="I401" s="190" t="s">
        <v>1449</v>
      </c>
      <c r="J401" s="54"/>
      <c r="K401" s="183"/>
      <c r="L401" s="146"/>
      <c r="M401" s="32"/>
      <c r="N401" s="25"/>
      <c r="O401" s="25"/>
      <c r="P401" s="25"/>
      <c r="Q401" s="25"/>
      <c r="S401" s="28" t="s">
        <v>34</v>
      </c>
    </row>
    <row r="402" spans="1:19" ht="23.25" hidden="1" outlineLevel="3" x14ac:dyDescent="0.25">
      <c r="A402" s="162"/>
      <c r="B402" s="16"/>
      <c r="C402" s="16"/>
      <c r="D402" s="10" t="s">
        <v>318</v>
      </c>
      <c r="E402" s="6" t="s">
        <v>319</v>
      </c>
      <c r="F402" s="6" t="s">
        <v>31</v>
      </c>
      <c r="G402" s="67"/>
      <c r="H402" s="50"/>
      <c r="I402" s="181" t="s">
        <v>1450</v>
      </c>
      <c r="J402" s="50"/>
      <c r="K402" s="182"/>
      <c r="L402" s="145"/>
      <c r="M402" s="25" t="s">
        <v>39</v>
      </c>
      <c r="N402" s="41"/>
      <c r="O402" s="41"/>
      <c r="P402" s="41"/>
      <c r="Q402" s="41"/>
      <c r="S402" s="28" t="s">
        <v>34</v>
      </c>
    </row>
    <row r="403" spans="1:19" ht="23.25" hidden="1" outlineLevel="4" x14ac:dyDescent="0.25">
      <c r="A403" s="162"/>
      <c r="B403" s="16"/>
      <c r="C403" s="16"/>
      <c r="D403" s="17"/>
      <c r="E403" s="261" t="str">
        <f>'App. Compliance Checklist'!E817</f>
        <v>(c) Application requirements. An applicant must submit the following information—</v>
      </c>
      <c r="F403" s="261" t="s">
        <v>31</v>
      </c>
      <c r="G403" s="65"/>
      <c r="H403" s="59"/>
      <c r="I403" s="102" t="s">
        <v>1447</v>
      </c>
      <c r="J403" s="54"/>
      <c r="K403" s="183"/>
      <c r="L403" s="146"/>
      <c r="M403" s="32"/>
      <c r="N403" s="25"/>
      <c r="O403" s="25"/>
      <c r="P403" s="25"/>
      <c r="Q403" s="25"/>
      <c r="S403" s="28" t="s">
        <v>34</v>
      </c>
    </row>
    <row r="404" spans="1:19" ht="23.25" hidden="1" outlineLevel="4" x14ac:dyDescent="0.25">
      <c r="A404" s="162"/>
      <c r="B404" s="16"/>
      <c r="C404" s="16"/>
      <c r="D404" s="17"/>
      <c r="E404" s="26" t="str">
        <f>'App. Compliance Checklist'!E818</f>
        <v>(1) Test objectives;</v>
      </c>
      <c r="F404" s="22" t="s">
        <v>31</v>
      </c>
      <c r="G404" s="69"/>
      <c r="H404" s="59"/>
      <c r="I404" s="102" t="s">
        <v>1447</v>
      </c>
      <c r="J404" s="54"/>
      <c r="K404" s="183"/>
      <c r="L404" s="146"/>
      <c r="M404" s="32"/>
      <c r="N404" s="25"/>
      <c r="O404" s="25"/>
      <c r="P404" s="25"/>
      <c r="Q404" s="25"/>
      <c r="S404" s="28" t="s">
        <v>34</v>
      </c>
    </row>
    <row r="405" spans="1:19" ht="23.25" hidden="1" outlineLevel="4" x14ac:dyDescent="0.25">
      <c r="A405" s="162"/>
      <c r="B405" s="16"/>
      <c r="C405" s="16"/>
      <c r="D405" s="17"/>
      <c r="E405" s="26" t="str">
        <f>'App. Compliance Checklist'!E819</f>
        <v>(2) Test limits;</v>
      </c>
      <c r="F405" s="22" t="s">
        <v>31</v>
      </c>
      <c r="G405" s="69"/>
      <c r="H405" s="59"/>
      <c r="I405" s="102" t="s">
        <v>1447</v>
      </c>
      <c r="J405" s="54"/>
      <c r="K405" s="183"/>
      <c r="L405" s="146"/>
      <c r="M405" s="32"/>
      <c r="N405" s="25"/>
      <c r="O405" s="25"/>
      <c r="P405" s="25"/>
      <c r="Q405" s="25"/>
      <c r="S405" s="28" t="s">
        <v>34</v>
      </c>
    </row>
    <row r="406" spans="1:19" ht="23.25" hidden="1" outlineLevel="4" x14ac:dyDescent="0.25">
      <c r="A406" s="162"/>
      <c r="B406" s="16"/>
      <c r="C406" s="16"/>
      <c r="D406" s="17"/>
      <c r="E406" s="26" t="str">
        <f>'App. Compliance Checklist'!E820</f>
        <v>(3) Expected outcomes;</v>
      </c>
      <c r="F406" s="22" t="s">
        <v>31</v>
      </c>
      <c r="G406" s="69"/>
      <c r="H406" s="59"/>
      <c r="I406" s="102" t="s">
        <v>1447</v>
      </c>
      <c r="J406" s="54"/>
      <c r="K406" s="183"/>
      <c r="L406" s="146"/>
      <c r="M406" s="32"/>
      <c r="N406" s="25"/>
      <c r="O406" s="25"/>
      <c r="P406" s="25"/>
      <c r="Q406" s="25"/>
      <c r="S406" s="28" t="s">
        <v>34</v>
      </c>
    </row>
    <row r="407" spans="1:19" ht="25.5" hidden="1" outlineLevel="4" x14ac:dyDescent="0.25">
      <c r="A407" s="162"/>
      <c r="B407" s="16"/>
      <c r="C407" s="16"/>
      <c r="D407" s="17"/>
      <c r="E407" s="26" t="str">
        <f>'App. Compliance Checklist'!E821</f>
        <v>(4) Potential risks, including the applicant’s best understanding of the uncertainties in environments, test limits, or system performance;</v>
      </c>
      <c r="F407" s="22" t="s">
        <v>31</v>
      </c>
      <c r="G407" s="69"/>
      <c r="H407" s="59"/>
      <c r="I407" s="102" t="s">
        <v>1447</v>
      </c>
      <c r="J407" s="54"/>
      <c r="K407" s="183"/>
      <c r="L407" s="146"/>
      <c r="M407" s="32"/>
      <c r="N407" s="25"/>
      <c r="O407" s="25"/>
      <c r="P407" s="25"/>
      <c r="Q407" s="25"/>
      <c r="S407" s="28" t="s">
        <v>34</v>
      </c>
    </row>
    <row r="408" spans="1:19" ht="23.25" hidden="1" outlineLevel="4" x14ac:dyDescent="0.25">
      <c r="A408" s="162"/>
      <c r="B408" s="16"/>
      <c r="C408" s="16"/>
      <c r="D408" s="17"/>
      <c r="E408" s="26" t="str">
        <f>'App. Compliance Checklist'!E822</f>
        <v>(5) Applicable procedures;</v>
      </c>
      <c r="F408" s="22" t="s">
        <v>31</v>
      </c>
      <c r="G408" s="69"/>
      <c r="H408" s="59"/>
      <c r="I408" s="102" t="s">
        <v>1447</v>
      </c>
      <c r="J408" s="54"/>
      <c r="K408" s="183"/>
      <c r="L408" s="146"/>
      <c r="M408" s="32"/>
      <c r="N408" s="25"/>
      <c r="O408" s="25"/>
      <c r="P408" s="25"/>
      <c r="Q408" s="25"/>
      <c r="S408" s="28" t="s">
        <v>34</v>
      </c>
    </row>
    <row r="409" spans="1:19" ht="23.25" hidden="1" outlineLevel="4" x14ac:dyDescent="0.25">
      <c r="A409" s="162"/>
      <c r="B409" s="16"/>
      <c r="C409" s="16"/>
      <c r="D409" s="17"/>
      <c r="E409" s="26" t="str">
        <f>'App. Compliance Checklist'!E823</f>
        <v>(6) Expected time and duration of the test; and</v>
      </c>
      <c r="F409" s="22" t="s">
        <v>31</v>
      </c>
      <c r="G409" s="69"/>
      <c r="H409" s="59"/>
      <c r="I409" s="102" t="s">
        <v>1447</v>
      </c>
      <c r="J409" s="54"/>
      <c r="K409" s="183"/>
      <c r="L409" s="146"/>
      <c r="M409" s="32"/>
      <c r="N409" s="25"/>
      <c r="O409" s="25"/>
      <c r="P409" s="25"/>
      <c r="Q409" s="25"/>
      <c r="S409" s="28" t="s">
        <v>34</v>
      </c>
    </row>
    <row r="410" spans="1:19" ht="25.5" hidden="1" outlineLevel="4" x14ac:dyDescent="0.25">
      <c r="A410" s="162"/>
      <c r="B410" s="16"/>
      <c r="C410" s="16"/>
      <c r="D410" s="17"/>
      <c r="E410" s="26" t="str">
        <f>'App. Compliance Checklist'!E824</f>
        <v xml:space="preserve">(7) Additional information as required by the FAA to ensure protection of public health and safety, safety of property, and the national security and foreign policy interests of the United States. </v>
      </c>
      <c r="F410" s="22" t="s">
        <v>31</v>
      </c>
      <c r="G410" s="69"/>
      <c r="H410" s="59"/>
      <c r="I410" s="102" t="s">
        <v>1447</v>
      </c>
      <c r="J410" s="54"/>
      <c r="K410" s="183"/>
      <c r="L410" s="146"/>
      <c r="M410" s="32"/>
      <c r="N410" s="25"/>
      <c r="O410" s="25"/>
      <c r="P410" s="25"/>
      <c r="Q410" s="25"/>
      <c r="S410" s="28" t="s">
        <v>34</v>
      </c>
    </row>
    <row r="411" spans="1:19" ht="23.25" hidden="1" outlineLevel="3" x14ac:dyDescent="0.25">
      <c r="A411" s="162"/>
      <c r="B411" s="16"/>
      <c r="C411" s="16"/>
      <c r="D411" s="10" t="s">
        <v>328</v>
      </c>
      <c r="E411" s="6" t="s">
        <v>329</v>
      </c>
      <c r="F411" s="6" t="s">
        <v>31</v>
      </c>
      <c r="G411" s="67"/>
      <c r="H411" s="50"/>
      <c r="I411" s="181" t="s">
        <v>1430</v>
      </c>
      <c r="J411" s="50"/>
      <c r="K411" s="182"/>
      <c r="L411" s="145"/>
      <c r="M411" s="25" t="s">
        <v>39</v>
      </c>
      <c r="N411" s="41"/>
      <c r="O411" s="41"/>
      <c r="P411" s="41"/>
      <c r="Q411" s="41"/>
      <c r="S411" s="28" t="s">
        <v>34</v>
      </c>
    </row>
    <row r="412" spans="1:19" ht="23.25" hidden="1" outlineLevel="4" x14ac:dyDescent="0.25">
      <c r="A412" s="162"/>
      <c r="B412" s="16"/>
      <c r="C412" s="16"/>
      <c r="D412" s="17"/>
      <c r="E412" s="261" t="str">
        <f>'App. Compliance Checklist'!E828</f>
        <v>(c) Application requirements. An applicant must—</v>
      </c>
      <c r="F412" s="261" t="s">
        <v>31</v>
      </c>
      <c r="G412" s="65"/>
      <c r="H412" s="59"/>
      <c r="I412" s="102" t="s">
        <v>1430</v>
      </c>
      <c r="J412" s="54"/>
      <c r="K412" s="183"/>
      <c r="L412" s="146"/>
      <c r="M412" s="32"/>
      <c r="N412" s="25"/>
      <c r="O412" s="25"/>
      <c r="P412" s="25"/>
      <c r="Q412" s="25"/>
      <c r="S412" s="28" t="s">
        <v>34</v>
      </c>
    </row>
    <row r="413" spans="1:19" ht="25.5" hidden="1" outlineLevel="4" x14ac:dyDescent="0.25">
      <c r="A413" s="162"/>
      <c r="B413" s="16"/>
      <c r="C413" s="16"/>
      <c r="D413" s="17"/>
      <c r="E413" s="26" t="str">
        <f>'App. Compliance Checklist'!E829</f>
        <v xml:space="preserve">(1) Identify any unique safety policy, requirement, or practice necessary in accordance with paragraph (a) of this section, and demonstrate that each unique safety policy, requirement, or practice protects public health and safety. </v>
      </c>
      <c r="F413" s="22" t="s">
        <v>31</v>
      </c>
      <c r="G413" s="69"/>
      <c r="H413" s="59"/>
      <c r="I413" s="102" t="s">
        <v>1430</v>
      </c>
      <c r="J413" s="54"/>
      <c r="K413" s="183"/>
      <c r="L413" s="146"/>
      <c r="M413" s="32"/>
      <c r="N413" s="25"/>
      <c r="O413" s="25"/>
      <c r="P413" s="25"/>
      <c r="Q413" s="25"/>
      <c r="S413" s="28" t="s">
        <v>34</v>
      </c>
    </row>
    <row r="414" spans="1:19" ht="25.5" hidden="1" outlineLevel="4" x14ac:dyDescent="0.25">
      <c r="A414" s="162"/>
      <c r="B414" s="16"/>
      <c r="C414" s="16"/>
      <c r="D414" s="17"/>
      <c r="E414" s="26" t="str">
        <f>'App. Compliance Checklist'!E830</f>
        <v>(2) Demonstrate compliance with each unique safety policy, requirement, or practice imposed by the FAA in accordance with paragraph (b) of this section.</v>
      </c>
      <c r="F414" s="22" t="s">
        <v>31</v>
      </c>
      <c r="G414" s="69"/>
      <c r="H414" s="59"/>
      <c r="I414" s="102" t="s">
        <v>1430</v>
      </c>
      <c r="J414" s="54"/>
      <c r="K414" s="183"/>
      <c r="L414" s="146"/>
      <c r="M414" s="32"/>
      <c r="N414" s="25"/>
      <c r="O414" s="25"/>
      <c r="P414" s="25"/>
      <c r="Q414" s="25"/>
      <c r="S414" s="28" t="s">
        <v>34</v>
      </c>
    </row>
    <row r="415" spans="1:19" ht="23.25" outlineLevel="2" collapsed="1" x14ac:dyDescent="0.25">
      <c r="A415" s="162"/>
      <c r="B415" s="16"/>
      <c r="C415" s="433" t="s">
        <v>333</v>
      </c>
      <c r="D415" s="433"/>
      <c r="E415" s="433"/>
      <c r="F415" s="31" t="s">
        <v>31</v>
      </c>
      <c r="G415" s="68"/>
      <c r="H415" s="58"/>
      <c r="I415" s="186"/>
      <c r="J415" s="186"/>
      <c r="K415" s="187"/>
      <c r="L415" s="147"/>
      <c r="M415" s="42" t="s">
        <v>130</v>
      </c>
      <c r="N415" s="37"/>
      <c r="O415" s="37"/>
      <c r="P415" s="37"/>
      <c r="Q415" s="37"/>
      <c r="S415" s="28"/>
    </row>
    <row r="416" spans="1:19" ht="23.25" hidden="1" outlineLevel="3" x14ac:dyDescent="0.25">
      <c r="A416" s="162"/>
      <c r="B416" s="16"/>
      <c r="C416" s="16"/>
      <c r="D416" s="10" t="s">
        <v>334</v>
      </c>
      <c r="E416" s="6" t="s">
        <v>335</v>
      </c>
      <c r="F416" s="6" t="s">
        <v>31</v>
      </c>
      <c r="G416" s="67"/>
      <c r="H416" s="50"/>
      <c r="I416" s="181" t="s">
        <v>1451</v>
      </c>
      <c r="J416" s="50"/>
      <c r="K416" s="182"/>
      <c r="L416" s="145"/>
      <c r="M416" s="25" t="s">
        <v>39</v>
      </c>
      <c r="N416" s="41"/>
      <c r="O416" s="41"/>
      <c r="P416" s="41"/>
      <c r="Q416" s="41"/>
      <c r="S416" s="28" t="s">
        <v>34</v>
      </c>
    </row>
    <row r="417" spans="1:19" ht="25.5" hidden="1" outlineLevel="4" x14ac:dyDescent="0.25">
      <c r="A417" s="162"/>
      <c r="B417" s="16"/>
      <c r="C417" s="16"/>
      <c r="D417" s="17"/>
      <c r="E417" s="261" t="str">
        <f>'App. Compliance Checklist'!E849</f>
        <v>(c) Application requirement. An applicant must describe how it is coordinating with a Federal or licensed launch or reentry site operator in compliance with this section.</v>
      </c>
      <c r="F417" s="261" t="s">
        <v>31</v>
      </c>
      <c r="G417" s="65"/>
      <c r="H417" s="59"/>
      <c r="I417" s="102" t="s">
        <v>1451</v>
      </c>
      <c r="J417" s="54"/>
      <c r="K417" s="183"/>
      <c r="L417" s="146"/>
      <c r="M417" s="32"/>
      <c r="N417" s="25"/>
      <c r="O417" s="25"/>
      <c r="P417" s="25"/>
      <c r="Q417" s="25"/>
      <c r="S417" s="28" t="s">
        <v>34</v>
      </c>
    </row>
    <row r="418" spans="1:19" ht="23.25" hidden="1" outlineLevel="3" x14ac:dyDescent="0.25">
      <c r="A418" s="162"/>
      <c r="B418" s="16"/>
      <c r="C418" s="16"/>
      <c r="D418" s="10" t="s">
        <v>337</v>
      </c>
      <c r="E418" s="6" t="s">
        <v>338</v>
      </c>
      <c r="F418" s="6" t="s">
        <v>31</v>
      </c>
      <c r="G418" s="67"/>
      <c r="H418" s="50"/>
      <c r="I418" s="181" t="s">
        <v>1451</v>
      </c>
      <c r="J418" s="50"/>
      <c r="K418" s="182"/>
      <c r="L418" s="145"/>
      <c r="M418" s="25" t="s">
        <v>39</v>
      </c>
      <c r="N418" s="41"/>
      <c r="O418" s="41"/>
      <c r="P418" s="41"/>
      <c r="Q418" s="41"/>
      <c r="S418" s="28" t="s">
        <v>34</v>
      </c>
    </row>
    <row r="419" spans="1:19" ht="23.25" hidden="1" outlineLevel="4" x14ac:dyDescent="0.25">
      <c r="A419" s="162"/>
      <c r="B419" s="16"/>
      <c r="C419" s="16"/>
      <c r="D419" s="17"/>
      <c r="E419" s="261" t="str">
        <f>'App. Compliance Checklist'!E852</f>
        <v>(b) Application requirement. An applicant must submit an explosive site plan in accordance with paragraph (a) of this section.</v>
      </c>
      <c r="F419" s="261" t="s">
        <v>31</v>
      </c>
      <c r="G419" s="65"/>
      <c r="H419" s="59"/>
      <c r="I419" s="102" t="s">
        <v>1451</v>
      </c>
      <c r="J419" s="54"/>
      <c r="K419" s="183"/>
      <c r="L419" s="146"/>
      <c r="M419" s="32"/>
      <c r="N419" s="25"/>
      <c r="O419" s="25"/>
      <c r="P419" s="25"/>
      <c r="Q419" s="25"/>
      <c r="S419" s="28" t="s">
        <v>34</v>
      </c>
    </row>
    <row r="420" spans="1:19" ht="23.25" hidden="1" outlineLevel="3" x14ac:dyDescent="0.25">
      <c r="A420" s="162"/>
      <c r="B420" s="16"/>
      <c r="C420" s="16"/>
      <c r="D420" s="10" t="s">
        <v>340</v>
      </c>
      <c r="E420" s="6" t="s">
        <v>341</v>
      </c>
      <c r="F420" s="6" t="s">
        <v>31</v>
      </c>
      <c r="G420" s="67"/>
      <c r="H420" s="50"/>
      <c r="I420" s="181" t="s">
        <v>1451</v>
      </c>
      <c r="J420" s="50"/>
      <c r="K420" s="182"/>
      <c r="L420" s="145"/>
      <c r="M420" s="25" t="s">
        <v>39</v>
      </c>
      <c r="N420" s="41"/>
      <c r="O420" s="41"/>
      <c r="P420" s="41"/>
      <c r="Q420" s="41"/>
      <c r="S420" s="28" t="s">
        <v>34</v>
      </c>
    </row>
    <row r="421" spans="1:19" ht="23.25" hidden="1" outlineLevel="4" x14ac:dyDescent="0.25">
      <c r="A421" s="162"/>
      <c r="B421" s="16"/>
      <c r="C421" s="16"/>
      <c r="D421" s="17"/>
      <c r="E421" s="261" t="str">
        <f>'App. Compliance Checklist'!E881</f>
        <v xml:space="preserve">(f) Application requirements. An applicant must submit— </v>
      </c>
      <c r="F421" s="261" t="s">
        <v>31</v>
      </c>
      <c r="G421" s="65"/>
      <c r="H421" s="59"/>
      <c r="I421" s="102" t="s">
        <v>1451</v>
      </c>
      <c r="J421" s="54"/>
      <c r="K421" s="183"/>
      <c r="L421" s="146"/>
      <c r="M421" s="32"/>
      <c r="N421" s="25"/>
      <c r="O421" s="25"/>
      <c r="P421" s="25"/>
      <c r="Q421" s="25"/>
      <c r="S421" s="28" t="s">
        <v>34</v>
      </c>
    </row>
    <row r="422" spans="1:19" ht="23.25" hidden="1" outlineLevel="4" x14ac:dyDescent="0.25">
      <c r="A422" s="162"/>
      <c r="B422" s="16"/>
      <c r="C422" s="16"/>
      <c r="D422" s="17"/>
      <c r="E422" s="26" t="str">
        <f>'App. Compliance Checklist'!E882</f>
        <v xml:space="preserve">(1) A description of the methodology used to perform the ground hazard analysis; </v>
      </c>
      <c r="F422" s="22" t="s">
        <v>31</v>
      </c>
      <c r="G422" s="69"/>
      <c r="H422" s="59"/>
      <c r="I422" s="102" t="s">
        <v>1451</v>
      </c>
      <c r="J422" s="54"/>
      <c r="K422" s="183"/>
      <c r="L422" s="146"/>
      <c r="M422" s="32"/>
      <c r="N422" s="25"/>
      <c r="O422" s="25"/>
      <c r="P422" s="25"/>
      <c r="Q422" s="25"/>
      <c r="S422" s="28" t="s">
        <v>34</v>
      </c>
    </row>
    <row r="423" spans="1:19" ht="23.25" hidden="1" outlineLevel="4" x14ac:dyDescent="0.25">
      <c r="A423" s="162"/>
      <c r="B423" s="16"/>
      <c r="C423" s="16"/>
      <c r="D423" s="17"/>
      <c r="E423" s="26" t="str">
        <f>'App. Compliance Checklist'!E883</f>
        <v>(2) A list of all systems and operations that may cause a hazard involving the vehicle or any payload; and</v>
      </c>
      <c r="F423" s="22" t="s">
        <v>31</v>
      </c>
      <c r="G423" s="69"/>
      <c r="H423" s="59"/>
      <c r="I423" s="102" t="s">
        <v>1451</v>
      </c>
      <c r="J423" s="54"/>
      <c r="K423" s="183"/>
      <c r="L423" s="146"/>
      <c r="M423" s="32"/>
      <c r="N423" s="25"/>
      <c r="O423" s="25"/>
      <c r="P423" s="25"/>
      <c r="Q423" s="25"/>
      <c r="S423" s="28" t="s">
        <v>34</v>
      </c>
    </row>
    <row r="424" spans="1:19" ht="25.5" hidden="1" outlineLevel="4" x14ac:dyDescent="0.25">
      <c r="A424" s="162"/>
      <c r="B424" s="16"/>
      <c r="C424" s="16"/>
      <c r="D424" s="17"/>
      <c r="E424" s="26" t="str">
        <f>'App. Compliance Checklist'!E884</f>
        <v>(3) The ground hazard analysis products of paragraphs (a) through (e) of this section, including data that verifies the risk elimination and mitigation measures.</v>
      </c>
      <c r="F424" s="22" t="s">
        <v>31</v>
      </c>
      <c r="G424" s="69"/>
      <c r="H424" s="59"/>
      <c r="I424" s="102" t="s">
        <v>1451</v>
      </c>
      <c r="J424" s="54"/>
      <c r="K424" s="183"/>
      <c r="L424" s="146"/>
      <c r="M424" s="32"/>
      <c r="N424" s="25"/>
      <c r="O424" s="25"/>
      <c r="P424" s="25"/>
      <c r="Q424" s="25"/>
      <c r="S424" s="28" t="s">
        <v>34</v>
      </c>
    </row>
    <row r="425" spans="1:19" ht="23.25" hidden="1" outlineLevel="3" x14ac:dyDescent="0.25">
      <c r="A425" s="162"/>
      <c r="B425" s="16"/>
      <c r="C425" s="16"/>
      <c r="D425" s="10" t="s">
        <v>346</v>
      </c>
      <c r="E425" s="6" t="s">
        <v>347</v>
      </c>
      <c r="F425" s="6" t="s">
        <v>31</v>
      </c>
      <c r="G425" s="67"/>
      <c r="H425" s="50"/>
      <c r="I425" s="181" t="s">
        <v>1451</v>
      </c>
      <c r="J425" s="50"/>
      <c r="K425" s="182"/>
      <c r="L425" s="145"/>
      <c r="M425" s="25" t="s">
        <v>39</v>
      </c>
      <c r="N425" s="41"/>
      <c r="O425" s="41"/>
      <c r="P425" s="41"/>
      <c r="Q425" s="41"/>
      <c r="S425" s="28" t="s">
        <v>34</v>
      </c>
    </row>
    <row r="426" spans="1:19" ht="23.25" hidden="1" outlineLevel="4" x14ac:dyDescent="0.25">
      <c r="A426" s="162"/>
      <c r="B426" s="16"/>
      <c r="C426" s="16"/>
      <c r="D426" s="17"/>
      <c r="E426" s="261" t="str">
        <f>'App. Compliance Checklist'!E910</f>
        <v>(f) Application requirements. An applicant must submit:</v>
      </c>
      <c r="F426" s="261" t="s">
        <v>31</v>
      </c>
      <c r="G426" s="65"/>
      <c r="H426" s="59"/>
      <c r="I426" s="102" t="s">
        <v>1451</v>
      </c>
      <c r="J426" s="54"/>
      <c r="K426" s="183"/>
      <c r="L426" s="146"/>
      <c r="M426" s="32"/>
      <c r="N426" s="25"/>
      <c r="O426" s="25"/>
      <c r="P426" s="25"/>
      <c r="Q426" s="25"/>
      <c r="S426" s="28" t="s">
        <v>34</v>
      </c>
    </row>
    <row r="427" spans="1:19" ht="23.25" hidden="1" outlineLevel="4" x14ac:dyDescent="0.25">
      <c r="A427" s="162"/>
      <c r="B427" s="16"/>
      <c r="C427" s="16"/>
      <c r="D427" s="17"/>
      <c r="E427" s="26" t="str">
        <f>'App. Compliance Checklist'!E911</f>
        <v>(1) The identity of the toxic propellant, chemical, or combustion products or derivatives in the possible toxic release;</v>
      </c>
      <c r="F427" s="22" t="s">
        <v>31</v>
      </c>
      <c r="G427" s="69"/>
      <c r="H427" s="59"/>
      <c r="I427" s="102" t="s">
        <v>1451</v>
      </c>
      <c r="J427" s="54"/>
      <c r="K427" s="183"/>
      <c r="L427" s="146"/>
      <c r="M427" s="32"/>
      <c r="N427" s="25"/>
      <c r="O427" s="25"/>
      <c r="P427" s="25"/>
      <c r="Q427" s="25"/>
      <c r="S427" s="28" t="s">
        <v>34</v>
      </c>
    </row>
    <row r="428" spans="1:19" ht="23.25" hidden="1" outlineLevel="4" x14ac:dyDescent="0.25">
      <c r="A428" s="162"/>
      <c r="B428" s="16"/>
      <c r="C428" s="16"/>
      <c r="D428" s="17"/>
      <c r="E428" s="26" t="str">
        <f>'App. Compliance Checklist'!E912</f>
        <v>(2) The applicant’s selected airborne toxic concentration and duration thresholds;</v>
      </c>
      <c r="F428" s="22" t="s">
        <v>31</v>
      </c>
      <c r="G428" s="69"/>
      <c r="H428" s="59"/>
      <c r="I428" s="102" t="s">
        <v>1451</v>
      </c>
      <c r="J428" s="54"/>
      <c r="K428" s="183"/>
      <c r="L428" s="146"/>
      <c r="M428" s="32"/>
      <c r="N428" s="25"/>
      <c r="O428" s="25"/>
      <c r="P428" s="25"/>
      <c r="Q428" s="25"/>
      <c r="S428" s="28" t="s">
        <v>34</v>
      </c>
    </row>
    <row r="429" spans="1:19" ht="25.5" hidden="1" outlineLevel="4" x14ac:dyDescent="0.25">
      <c r="A429" s="162"/>
      <c r="B429" s="16"/>
      <c r="C429" s="16"/>
      <c r="D429" s="17"/>
      <c r="E429" s="26" t="str">
        <f>'App. Compliance Checklist'!E913</f>
        <v>(3) The meteorological conditions for the atmospheric transport and buoyant cloud rise of any toxic release from its source to downwind receptor locations;</v>
      </c>
      <c r="F429" s="22" t="s">
        <v>31</v>
      </c>
      <c r="G429" s="69"/>
      <c r="H429" s="59"/>
      <c r="I429" s="102" t="s">
        <v>1451</v>
      </c>
      <c r="J429" s="54"/>
      <c r="K429" s="183"/>
      <c r="L429" s="146"/>
      <c r="M429" s="32"/>
      <c r="N429" s="25"/>
      <c r="O429" s="25"/>
      <c r="P429" s="25"/>
      <c r="Q429" s="25"/>
      <c r="S429" s="28" t="s">
        <v>34</v>
      </c>
    </row>
    <row r="430" spans="1:19" ht="25.5" hidden="1" outlineLevel="4" x14ac:dyDescent="0.25">
      <c r="A430" s="162"/>
      <c r="B430" s="16"/>
      <c r="C430" s="16"/>
      <c r="D430" s="17"/>
      <c r="E430" s="26" t="str">
        <f>'App. Compliance Checklist'!E914</f>
        <v>(4) Characterization of the terrain, as input for modeling the atmospheric transport of a toxic release from its source to downwind receptor locations;</v>
      </c>
      <c r="F430" s="22" t="s">
        <v>31</v>
      </c>
      <c r="G430" s="69"/>
      <c r="H430" s="59"/>
      <c r="I430" s="102" t="s">
        <v>1451</v>
      </c>
      <c r="J430" s="54"/>
      <c r="K430" s="183"/>
      <c r="L430" s="146"/>
      <c r="M430" s="32"/>
      <c r="N430" s="25"/>
      <c r="O430" s="25"/>
      <c r="P430" s="25"/>
      <c r="Q430" s="25"/>
      <c r="S430" s="28" t="s">
        <v>34</v>
      </c>
    </row>
    <row r="431" spans="1:19" ht="23.25" hidden="1" outlineLevel="4" x14ac:dyDescent="0.25">
      <c r="A431" s="162"/>
      <c r="B431" s="16"/>
      <c r="C431" s="16"/>
      <c r="D431" s="17"/>
      <c r="E431" s="26" t="str">
        <f>'App. Compliance Checklist'!E915</f>
        <v xml:space="preserve">(5) The identity of the toxic dispersion model used, and any other input data; </v>
      </c>
      <c r="F431" s="22" t="s">
        <v>31</v>
      </c>
      <c r="G431" s="69"/>
      <c r="H431" s="59"/>
      <c r="I431" s="102" t="s">
        <v>1451</v>
      </c>
      <c r="J431" s="54"/>
      <c r="K431" s="183"/>
      <c r="L431" s="146"/>
      <c r="M431" s="32"/>
      <c r="N431" s="25"/>
      <c r="O431" s="25"/>
      <c r="P431" s="25"/>
      <c r="Q431" s="25"/>
      <c r="S431" s="28" t="s">
        <v>34</v>
      </c>
    </row>
    <row r="432" spans="1:19" ht="25.5" hidden="1" outlineLevel="4" x14ac:dyDescent="0.25">
      <c r="A432" s="162"/>
      <c r="B432" s="16"/>
      <c r="C432" s="16"/>
      <c r="D432" s="17"/>
      <c r="E432" s="26" t="str">
        <f>'App. Compliance Checklist'!E916</f>
        <v xml:space="preserve">(6) Representative results of an applicant’s toxic dispersion modeling to predict concentrations and durations at selected downwind receptor locations, to determine the toxic hazard area for a released quantity of the toxic substance; </v>
      </c>
      <c r="F432" s="22" t="s">
        <v>31</v>
      </c>
      <c r="G432" s="69"/>
      <c r="H432" s="59"/>
      <c r="I432" s="102" t="s">
        <v>1451</v>
      </c>
      <c r="J432" s="54"/>
      <c r="K432" s="183"/>
      <c r="L432" s="146"/>
      <c r="M432" s="32"/>
      <c r="N432" s="25"/>
      <c r="O432" s="25"/>
      <c r="P432" s="25"/>
      <c r="Q432" s="25"/>
      <c r="S432" s="28" t="s">
        <v>34</v>
      </c>
    </row>
    <row r="433" spans="1:19" ht="23.25" hidden="1" outlineLevel="4" x14ac:dyDescent="0.25">
      <c r="A433" s="162"/>
      <c r="B433" s="16"/>
      <c r="C433" s="16"/>
      <c r="D433" s="17"/>
      <c r="E433" s="26" t="str">
        <f>'App. Compliance Checklist'!E917</f>
        <v>(7) For toxic release hazard analysis in accordance with paragraph (c) of this section:</v>
      </c>
      <c r="F433" s="22" t="s">
        <v>31</v>
      </c>
      <c r="G433" s="69"/>
      <c r="H433" s="59"/>
      <c r="I433" s="102" t="s">
        <v>1451</v>
      </c>
      <c r="J433" s="54"/>
      <c r="K433" s="183"/>
      <c r="L433" s="146"/>
      <c r="M433" s="32"/>
      <c r="N433" s="25"/>
      <c r="O433" s="25"/>
      <c r="P433" s="25"/>
      <c r="Q433" s="25"/>
      <c r="S433" s="28" t="s">
        <v>34</v>
      </c>
    </row>
    <row r="434" spans="1:19" ht="25.5" hidden="1" outlineLevel="4" x14ac:dyDescent="0.25">
      <c r="A434" s="162"/>
      <c r="B434" s="16"/>
      <c r="C434" s="16"/>
      <c r="D434" s="17"/>
      <c r="E434" s="27" t="str">
        <f>'App. Compliance Checklist'!E918</f>
        <v>(i) A description of the failure modes and associated relative probabilities for potential toxic release scenarios used in the risk evaluation; and</v>
      </c>
      <c r="F434" s="22" t="s">
        <v>31</v>
      </c>
      <c r="G434" s="69"/>
      <c r="H434" s="59"/>
      <c r="I434" s="102" t="s">
        <v>1451</v>
      </c>
      <c r="J434" s="54"/>
      <c r="K434" s="183"/>
      <c r="L434" s="146"/>
      <c r="M434" s="32"/>
      <c r="N434" s="25"/>
      <c r="O434" s="25"/>
      <c r="P434" s="25"/>
      <c r="Q434" s="25"/>
      <c r="S434" s="28" t="s">
        <v>34</v>
      </c>
    </row>
    <row r="435" spans="1:19" ht="25.5" hidden="1" outlineLevel="4" x14ac:dyDescent="0.25">
      <c r="A435" s="162"/>
      <c r="B435" s="16"/>
      <c r="C435" s="16"/>
      <c r="D435" s="17"/>
      <c r="E435" s="27" t="str">
        <f>'App. Compliance Checklist'!E919</f>
        <v xml:space="preserve">(ii) The methodology and representative results of an applicant’s determination of the worst-case or maximum-credible quantity of any toxic release that might occur during ground operations; </v>
      </c>
      <c r="F435" s="22" t="s">
        <v>31</v>
      </c>
      <c r="G435" s="69"/>
      <c r="H435" s="59"/>
      <c r="I435" s="102" t="s">
        <v>1451</v>
      </c>
      <c r="J435" s="54"/>
      <c r="K435" s="183"/>
      <c r="L435" s="146"/>
      <c r="M435" s="32"/>
      <c r="N435" s="25"/>
      <c r="O435" s="25"/>
      <c r="P435" s="25"/>
      <c r="Q435" s="25"/>
      <c r="S435" s="28" t="s">
        <v>34</v>
      </c>
    </row>
    <row r="436" spans="1:19" ht="38.25" hidden="1" outlineLevel="4" x14ac:dyDescent="0.25">
      <c r="A436" s="162"/>
      <c r="B436" s="16"/>
      <c r="C436" s="16"/>
      <c r="D436" s="17"/>
      <c r="E436" s="26" t="str">
        <f>'App. Compliance Checklist'!E920</f>
        <v xml:space="preserve">(8) For toxic containment in accordance with paragraph (d) of this section, identify the evacuation plans or meteorological constraints and associated ground hazard controls needed to ensure that the public will not be within any toxic hazard area in the event of a worst-case release or maximum credible release scenario. </v>
      </c>
      <c r="F436" s="22" t="s">
        <v>31</v>
      </c>
      <c r="G436" s="69"/>
      <c r="H436" s="59"/>
      <c r="I436" s="102" t="s">
        <v>1451</v>
      </c>
      <c r="J436" s="54"/>
      <c r="K436" s="183"/>
      <c r="L436" s="146"/>
      <c r="M436" s="32"/>
      <c r="N436" s="25"/>
      <c r="O436" s="25"/>
      <c r="P436" s="25"/>
      <c r="Q436" s="25"/>
      <c r="S436" s="28"/>
    </row>
    <row r="437" spans="1:19" ht="23.25" hidden="1" outlineLevel="4" x14ac:dyDescent="0.25">
      <c r="A437" s="162"/>
      <c r="B437" s="16"/>
      <c r="C437" s="16"/>
      <c r="D437" s="17"/>
      <c r="E437" s="26" t="str">
        <f>'App. Compliance Checklist'!E921</f>
        <v>(9) For toxic risk assessment in accordance with paragraph (e) of this section:</v>
      </c>
      <c r="F437" s="261" t="s">
        <v>31</v>
      </c>
      <c r="G437" s="65"/>
      <c r="H437" s="59"/>
      <c r="I437" s="102" t="s">
        <v>1451</v>
      </c>
      <c r="J437" s="54"/>
      <c r="K437" s="183"/>
      <c r="L437" s="146"/>
      <c r="M437" s="32"/>
      <c r="N437" s="25"/>
      <c r="O437" s="25"/>
      <c r="P437" s="25"/>
      <c r="Q437" s="25"/>
      <c r="S437" s="28" t="s">
        <v>34</v>
      </c>
    </row>
    <row r="438" spans="1:19" ht="23.25" hidden="1" outlineLevel="4" x14ac:dyDescent="0.25">
      <c r="A438" s="162"/>
      <c r="B438" s="16"/>
      <c r="C438" s="16"/>
      <c r="D438" s="17"/>
      <c r="E438" s="27" t="str">
        <f>'App. Compliance Checklist'!E922</f>
        <v>(i) A demonstration that the risk criteria in § 450.185(c) will be met;</v>
      </c>
      <c r="F438" s="22" t="s">
        <v>31</v>
      </c>
      <c r="G438" s="69"/>
      <c r="H438" s="59"/>
      <c r="I438" s="102" t="s">
        <v>1451</v>
      </c>
      <c r="J438" s="54"/>
      <c r="K438" s="183"/>
      <c r="L438" s="146"/>
      <c r="M438" s="32"/>
      <c r="N438" s="25"/>
      <c r="O438" s="25"/>
      <c r="P438" s="25"/>
      <c r="Q438" s="25"/>
      <c r="S438" s="28" t="s">
        <v>34</v>
      </c>
    </row>
    <row r="439" spans="1:19" ht="25.5" hidden="1" outlineLevel="4" x14ac:dyDescent="0.25">
      <c r="A439" s="162"/>
      <c r="B439" s="16"/>
      <c r="C439" s="16"/>
      <c r="D439" s="17"/>
      <c r="E439" s="27" t="str">
        <f>'App. Compliance Checklist'!E923</f>
        <v>(ii) The population characteristics in receptor locations that are identified by toxic dispersion modeling as toxic hazard areas;</v>
      </c>
      <c r="F439" s="22" t="s">
        <v>31</v>
      </c>
      <c r="G439" s="69"/>
      <c r="H439" s="59"/>
      <c r="I439" s="102" t="s">
        <v>1451</v>
      </c>
      <c r="J439" s="54"/>
      <c r="K439" s="183"/>
      <c r="L439" s="146"/>
      <c r="M439" s="32"/>
      <c r="N439" s="25"/>
      <c r="O439" s="25"/>
      <c r="P439" s="25"/>
      <c r="Q439" s="25"/>
      <c r="S439" s="28" t="s">
        <v>34</v>
      </c>
    </row>
    <row r="440" spans="1:19" ht="23.25" hidden="1" outlineLevel="4" x14ac:dyDescent="0.25">
      <c r="A440" s="162"/>
      <c r="B440" s="16"/>
      <c r="C440" s="16"/>
      <c r="D440" s="17"/>
      <c r="E440" s="27" t="str">
        <f>'App. Compliance Checklist'!E924</f>
        <v>(iii) A description of any risk mitigation measures applied in the toxic risk assessment; and</v>
      </c>
      <c r="F440" s="22" t="s">
        <v>31</v>
      </c>
      <c r="G440" s="69"/>
      <c r="H440" s="59"/>
      <c r="I440" s="102" t="s">
        <v>1451</v>
      </c>
      <c r="J440" s="54"/>
      <c r="K440" s="183"/>
      <c r="L440" s="146"/>
      <c r="M440" s="32"/>
      <c r="N440" s="25"/>
      <c r="O440" s="25"/>
      <c r="P440" s="25"/>
      <c r="Q440" s="25"/>
      <c r="S440" s="28" t="s">
        <v>34</v>
      </c>
    </row>
    <row r="441" spans="1:19" ht="23.25" hidden="1" outlineLevel="4" x14ac:dyDescent="0.25">
      <c r="A441" s="162"/>
      <c r="B441" s="16"/>
      <c r="C441" s="16"/>
      <c r="D441" s="17"/>
      <c r="E441" s="27" t="str">
        <f>'App. Compliance Checklist'!E925</f>
        <v>(iv) A description of the population exposure input data used in accordance with § 450.123.</v>
      </c>
      <c r="F441" s="22" t="s">
        <v>31</v>
      </c>
      <c r="G441" s="69"/>
      <c r="H441" s="59"/>
      <c r="I441" s="102" t="s">
        <v>1451</v>
      </c>
      <c r="J441" s="54"/>
      <c r="K441" s="183"/>
      <c r="L441" s="146"/>
      <c r="M441" s="32"/>
      <c r="N441" s="25"/>
      <c r="O441" s="25"/>
      <c r="P441" s="25"/>
      <c r="Q441" s="25"/>
      <c r="S441" s="28" t="s">
        <v>34</v>
      </c>
    </row>
    <row r="442" spans="1:19" ht="23.25" hidden="1" outlineLevel="3" x14ac:dyDescent="0.25">
      <c r="A442" s="162"/>
      <c r="B442" s="16"/>
      <c r="C442" s="16"/>
      <c r="D442" s="10" t="s">
        <v>359</v>
      </c>
      <c r="E442" s="6" t="s">
        <v>360</v>
      </c>
      <c r="F442" s="6" t="s">
        <v>31</v>
      </c>
      <c r="G442" s="67"/>
      <c r="H442" s="50"/>
      <c r="I442" s="181" t="s">
        <v>1451</v>
      </c>
      <c r="J442" s="50"/>
      <c r="K442" s="182"/>
      <c r="L442" s="145"/>
      <c r="M442" s="25" t="s">
        <v>39</v>
      </c>
      <c r="N442" s="41"/>
      <c r="O442" s="41"/>
      <c r="P442" s="41"/>
      <c r="Q442" s="41"/>
      <c r="S442" s="28" t="s">
        <v>34</v>
      </c>
    </row>
    <row r="443" spans="1:19" ht="25.5" hidden="1" outlineLevel="4" x14ac:dyDescent="0.25">
      <c r="A443" s="162"/>
      <c r="B443" s="16"/>
      <c r="C443" s="16"/>
      <c r="D443" s="17"/>
      <c r="E443" s="261" t="str">
        <f>'App. Compliance Checklist'!E937</f>
        <v>(f) Application requirement. An applicant must submit the process for protecting members of the public who enter any area under the control of a launch or reentry operator in accordance with paragraph (b) of this section.</v>
      </c>
      <c r="F443" s="261" t="s">
        <v>31</v>
      </c>
      <c r="G443" s="65"/>
      <c r="H443" s="59"/>
      <c r="I443" s="102" t="s">
        <v>1451</v>
      </c>
      <c r="J443" s="50"/>
      <c r="K443" s="182"/>
      <c r="L443" s="145"/>
      <c r="M443" s="25"/>
      <c r="N443" s="41"/>
      <c r="O443" s="41"/>
      <c r="P443" s="41"/>
      <c r="Q443" s="41"/>
      <c r="S443" s="28"/>
    </row>
    <row r="444" spans="1:19" ht="22.5" customHeight="1" outlineLevel="1" x14ac:dyDescent="0.25">
      <c r="A444" s="162"/>
      <c r="B444" s="12" t="s">
        <v>1015</v>
      </c>
      <c r="C444" s="430" t="s">
        <v>1452</v>
      </c>
      <c r="D444" s="430"/>
      <c r="E444" s="430"/>
      <c r="F444" s="25"/>
      <c r="G444" s="66"/>
      <c r="H444" s="59"/>
      <c r="I444" s="430"/>
      <c r="J444" s="430"/>
      <c r="K444" s="431"/>
      <c r="L444" s="145"/>
      <c r="M444" s="25"/>
      <c r="N444" s="41"/>
      <c r="O444" s="41"/>
      <c r="P444" s="41"/>
      <c r="Q444" s="41"/>
      <c r="S444" s="28"/>
    </row>
    <row r="445" spans="1:19" ht="23.25" outlineLevel="2" collapsed="1" x14ac:dyDescent="0.25">
      <c r="A445" s="162"/>
      <c r="B445" s="16"/>
      <c r="C445" s="16"/>
      <c r="D445" s="10" t="s">
        <v>1023</v>
      </c>
      <c r="E445" s="6" t="s">
        <v>1024</v>
      </c>
      <c r="F445" s="261"/>
      <c r="G445" s="65"/>
      <c r="H445" s="59"/>
      <c r="I445" s="184" t="s">
        <v>629</v>
      </c>
      <c r="J445" s="50"/>
      <c r="K445" s="182"/>
      <c r="L445" s="145"/>
      <c r="M445" s="25"/>
      <c r="N445" s="41"/>
      <c r="O445" s="41"/>
      <c r="P445" s="41"/>
      <c r="Q445" s="41"/>
      <c r="S445" s="28"/>
    </row>
    <row r="446" spans="1:19" ht="25.5" hidden="1" outlineLevel="3" x14ac:dyDescent="0.25">
      <c r="A446" s="162"/>
      <c r="B446" s="16"/>
      <c r="C446" s="16"/>
      <c r="D446" s="15"/>
      <c r="E446" s="261" t="str">
        <f>'App. Compliance Checklist'!E944</f>
        <v>A licensee must comply with financial responsibility requirements of part 440 of this chapter and as specified in a license or license order.</v>
      </c>
      <c r="F446" s="261"/>
      <c r="G446" s="65"/>
      <c r="H446" s="59"/>
      <c r="I446" s="102" t="s">
        <v>629</v>
      </c>
      <c r="J446" s="50"/>
      <c r="K446" s="182"/>
      <c r="L446" s="145"/>
      <c r="M446" s="25"/>
      <c r="N446" s="41"/>
      <c r="O446" s="41"/>
      <c r="P446" s="41"/>
      <c r="Q446" s="41"/>
      <c r="S446" s="28"/>
    </row>
    <row r="447" spans="1:19" ht="23.25" outlineLevel="2" collapsed="1" x14ac:dyDescent="0.25">
      <c r="A447" s="162"/>
      <c r="B447" s="16"/>
      <c r="C447" s="16"/>
      <c r="D447" s="10" t="s">
        <v>1026</v>
      </c>
      <c r="E447" s="6" t="s">
        <v>1027</v>
      </c>
      <c r="F447" s="261"/>
      <c r="G447" s="65"/>
      <c r="H447" s="59"/>
      <c r="I447" s="184" t="s">
        <v>629</v>
      </c>
      <c r="J447" s="50"/>
      <c r="K447" s="182"/>
      <c r="L447" s="145"/>
      <c r="M447" s="25"/>
      <c r="N447" s="41"/>
      <c r="O447" s="41"/>
      <c r="P447" s="41"/>
      <c r="Q447" s="41"/>
      <c r="S447" s="28"/>
    </row>
    <row r="448" spans="1:19" ht="25.5" hidden="1" outlineLevel="3" x14ac:dyDescent="0.25">
      <c r="A448" s="162"/>
      <c r="B448" s="16"/>
      <c r="C448" s="16"/>
      <c r="D448" s="19"/>
      <c r="E448" s="261" t="str">
        <f>'App. Compliance Checklist'!E946</f>
        <v>A licensee conducting a launch or reentry with a human being on board the vehicle must comply with human spaceflight requirements of part 460 of this chapter as specified in a license or license order.</v>
      </c>
      <c r="F448" s="261"/>
      <c r="G448" s="65"/>
      <c r="H448" s="59"/>
      <c r="I448" s="102" t="s">
        <v>629</v>
      </c>
      <c r="J448" s="50"/>
      <c r="K448" s="182"/>
      <c r="L448" s="145"/>
      <c r="M448" s="25"/>
      <c r="N448" s="41"/>
      <c r="O448" s="41"/>
      <c r="P448" s="41"/>
      <c r="Q448" s="41"/>
      <c r="S448" s="28"/>
    </row>
    <row r="449" spans="1:13" ht="25.5" outlineLevel="2" collapsed="1" x14ac:dyDescent="0.25">
      <c r="A449" s="162"/>
      <c r="B449" s="16"/>
      <c r="C449" s="16"/>
      <c r="D449" s="10" t="s">
        <v>1048</v>
      </c>
      <c r="E449" s="6" t="s">
        <v>1049</v>
      </c>
      <c r="F449" s="67" t="s">
        <v>629</v>
      </c>
      <c r="G449" s="25"/>
      <c r="H449" s="25"/>
      <c r="I449" s="184" t="s">
        <v>629</v>
      </c>
      <c r="J449" s="191"/>
      <c r="K449" s="192"/>
      <c r="L449" s="3"/>
      <c r="M449" s="3"/>
    </row>
    <row r="450" spans="1:13" ht="25.5" hidden="1" outlineLevel="3" x14ac:dyDescent="0.25">
      <c r="A450" s="162"/>
      <c r="B450" s="16"/>
      <c r="C450" s="16"/>
      <c r="D450" s="19"/>
      <c r="E450" s="261" t="str">
        <f>'App. Compliance Checklist'!E964</f>
        <v>(a) Reporting method. A licensee must send the information in this section as an email attachment to ASTOperations@faa.gov, or other method as agreed to by the Administrator in the license.</v>
      </c>
      <c r="F450" s="65" t="s">
        <v>629</v>
      </c>
      <c r="G450" s="25"/>
      <c r="H450" s="25"/>
      <c r="I450" s="191" t="s">
        <v>629</v>
      </c>
      <c r="J450" s="191"/>
      <c r="K450" s="192"/>
      <c r="L450" s="3"/>
      <c r="M450" s="3"/>
    </row>
    <row r="451" spans="1:13" ht="38.25" hidden="1" outlineLevel="3" x14ac:dyDescent="0.25">
      <c r="A451" s="162"/>
      <c r="B451" s="16"/>
      <c r="C451" s="16"/>
      <c r="D451" s="19"/>
      <c r="E451" s="261" t="str">
        <f>'App. Compliance Checklist'!E965</f>
        <v xml:space="preserve">(b) Mission information. A licensee must submit to the FAA the following mission-specific information no less than 60 days before each mission conducted under the license, unless the Administrator agrees to a different time frame in accordance with § 404.15 in the license, except when the information was provided in the license application: </v>
      </c>
      <c r="F451" s="65" t="s">
        <v>629</v>
      </c>
      <c r="G451" s="25"/>
      <c r="H451" s="25"/>
      <c r="I451" s="191" t="s">
        <v>629</v>
      </c>
      <c r="J451" s="191"/>
      <c r="K451" s="192"/>
      <c r="L451" s="3"/>
      <c r="M451" s="3"/>
    </row>
    <row r="452" spans="1:13" ht="25.5" hidden="1" outlineLevel="3" x14ac:dyDescent="0.25">
      <c r="A452" s="162"/>
      <c r="B452" s="16"/>
      <c r="C452" s="16"/>
      <c r="D452" s="19"/>
      <c r="E452" s="26" t="str">
        <f>'App. Compliance Checklist'!E966</f>
        <v>(1) Payload information in accordance with § 450.43(i); and</v>
      </c>
      <c r="F452" s="65" t="s">
        <v>629</v>
      </c>
      <c r="G452" s="25"/>
      <c r="H452" s="25"/>
      <c r="I452" s="191" t="s">
        <v>629</v>
      </c>
      <c r="J452" s="191"/>
      <c r="K452" s="192"/>
      <c r="L452" s="3"/>
      <c r="M452" s="3"/>
    </row>
    <row r="453" spans="1:13" ht="38.25" hidden="1" outlineLevel="3" x14ac:dyDescent="0.25">
      <c r="A453" s="162"/>
      <c r="B453" s="16"/>
      <c r="C453" s="16"/>
      <c r="D453" s="19"/>
      <c r="E453" s="26" t="str">
        <f>'App. Compliance Checklist'!E967</f>
        <v>(2) Planned mission information, including the vehicle, launch site, planned flight path, staging and impact locations, each payload delivery point, intended reentry or landing sites including any contingency abort location, and the location of any disposed launch or reentry vehicle stage or component that is deorbited.</v>
      </c>
      <c r="F453" s="65" t="s">
        <v>629</v>
      </c>
      <c r="G453" s="25"/>
      <c r="H453" s="25"/>
      <c r="I453" s="191" t="s">
        <v>629</v>
      </c>
      <c r="J453" s="191"/>
      <c r="K453" s="192"/>
      <c r="L453" s="3"/>
      <c r="M453" s="3"/>
    </row>
    <row r="454" spans="1:13" ht="38.25" hidden="1" outlineLevel="3" x14ac:dyDescent="0.25">
      <c r="A454" s="162"/>
      <c r="B454" s="16"/>
      <c r="C454" s="16"/>
      <c r="D454" s="19"/>
      <c r="E454" s="261" t="str">
        <f>'App. Compliance Checklist'!E968</f>
        <v xml:space="preserve">(c) Flight abort and flight safety analysis products. A licensee must submit to the FAA updated flight abort and flight safety analysis products, using methodologies previously approved by the FAA, for each mission no less than 30 days before flight, unless the Administrator agrees to a different time frame in accordance with § 404.15 in the license. </v>
      </c>
      <c r="F454" s="65" t="s">
        <v>629</v>
      </c>
      <c r="G454" s="25"/>
      <c r="H454" s="25"/>
      <c r="I454" s="191" t="s">
        <v>629</v>
      </c>
      <c r="J454" s="191"/>
      <c r="K454" s="192"/>
      <c r="L454" s="3"/>
      <c r="M454" s="3"/>
    </row>
    <row r="455" spans="1:13" ht="25.5" hidden="1" outlineLevel="3" x14ac:dyDescent="0.25">
      <c r="A455" s="162"/>
      <c r="B455" s="16"/>
      <c r="C455" s="16"/>
      <c r="D455" s="19"/>
      <c r="E455" s="26" t="str">
        <f>'App. Compliance Checklist'!E969</f>
        <v>(1) A licensee is not required to submit the flight abort and flight safety analysis products if—</v>
      </c>
      <c r="F455" s="65" t="s">
        <v>629</v>
      </c>
      <c r="G455" s="25"/>
      <c r="H455" s="25"/>
      <c r="I455" s="191" t="s">
        <v>629</v>
      </c>
      <c r="J455" s="191"/>
      <c r="K455" s="192"/>
      <c r="L455" s="3"/>
      <c r="M455" s="3"/>
    </row>
    <row r="456" spans="1:13" ht="25.5" hidden="1" outlineLevel="3" x14ac:dyDescent="0.25">
      <c r="A456" s="162"/>
      <c r="B456" s="16"/>
      <c r="C456" s="16"/>
      <c r="D456" s="19"/>
      <c r="E456" s="27" t="str">
        <f>'App. Compliance Checklist'!E970</f>
        <v>(i) The analysis submitted in the license application satisfies all the requirements of this section; or</v>
      </c>
      <c r="F456" s="65" t="s">
        <v>629</v>
      </c>
      <c r="G456" s="25"/>
      <c r="H456" s="25"/>
      <c r="I456" s="191" t="s">
        <v>629</v>
      </c>
      <c r="J456" s="191"/>
      <c r="K456" s="192"/>
      <c r="L456" s="3"/>
      <c r="M456" s="3"/>
    </row>
    <row r="457" spans="1:13" ht="25.5" hidden="1" outlineLevel="3" x14ac:dyDescent="0.25">
      <c r="A457" s="162"/>
      <c r="B457" s="16"/>
      <c r="C457" s="16"/>
      <c r="D457" s="19"/>
      <c r="E457" s="27" t="str">
        <f>'App. Compliance Checklist'!E971</f>
        <v>(ii) The licensee demonstrated during the application process that the analysis does not need to be updated to account for mission-specific factors.</v>
      </c>
      <c r="F457" s="65" t="s">
        <v>629</v>
      </c>
      <c r="G457" s="25"/>
      <c r="H457" s="25"/>
      <c r="I457" s="191" t="s">
        <v>629</v>
      </c>
      <c r="J457" s="191"/>
      <c r="K457" s="192"/>
      <c r="L457" s="3"/>
      <c r="M457" s="3"/>
    </row>
    <row r="458" spans="1:13" ht="25.5" hidden="1" outlineLevel="3" x14ac:dyDescent="0.25">
      <c r="A458" s="162"/>
      <c r="B458" s="16"/>
      <c r="C458" s="16"/>
      <c r="D458" s="19"/>
      <c r="E458" s="26" t="str">
        <f>'App. Compliance Checklist'!E972</f>
        <v>(2) If a licensee is required to submit the flight abort and flight safety analysis products, the licensee—</v>
      </c>
      <c r="F458" s="65" t="s">
        <v>629</v>
      </c>
      <c r="G458" s="25"/>
      <c r="H458" s="25"/>
      <c r="I458" s="191" t="s">
        <v>629</v>
      </c>
      <c r="J458" s="191"/>
      <c r="K458" s="192"/>
      <c r="L458" s="3"/>
      <c r="M458" s="3"/>
    </row>
    <row r="459" spans="1:13" ht="25.5" hidden="1" outlineLevel="3" x14ac:dyDescent="0.25">
      <c r="A459" s="162"/>
      <c r="B459" s="16"/>
      <c r="C459" s="16"/>
      <c r="D459" s="19"/>
      <c r="E459" s="27" t="str">
        <f>'App. Compliance Checklist'!E973</f>
        <v xml:space="preserve">(i) Must account for vehicle- and mission-specific input data; </v>
      </c>
      <c r="F459" s="65" t="s">
        <v>629</v>
      </c>
      <c r="G459" s="25"/>
      <c r="H459" s="25"/>
      <c r="I459" s="191" t="s">
        <v>629</v>
      </c>
      <c r="J459" s="191"/>
      <c r="K459" s="192"/>
      <c r="L459" s="3"/>
      <c r="M459" s="3"/>
    </row>
    <row r="460" spans="1:13" ht="25.5" hidden="1" outlineLevel="3" x14ac:dyDescent="0.25">
      <c r="A460" s="162"/>
      <c r="B460" s="16"/>
      <c r="C460" s="16"/>
      <c r="D460" s="19"/>
      <c r="E460" s="27" t="str">
        <f>'App. Compliance Checklist'!E974</f>
        <v>(ii) Must account for potential variations in input data that may affect any analysis product within the final 30 days before flight;</v>
      </c>
      <c r="F460" s="65" t="s">
        <v>629</v>
      </c>
      <c r="G460" s="25"/>
      <c r="H460" s="25"/>
      <c r="I460" s="191" t="s">
        <v>629</v>
      </c>
      <c r="J460" s="191"/>
      <c r="K460" s="192"/>
      <c r="L460" s="3"/>
      <c r="M460" s="3"/>
    </row>
    <row r="461" spans="1:13" ht="25.5" hidden="1" outlineLevel="3" x14ac:dyDescent="0.25">
      <c r="A461" s="162"/>
      <c r="B461" s="16"/>
      <c r="C461" s="16"/>
      <c r="D461" s="19"/>
      <c r="E461" s="27" t="str">
        <f>'App. Compliance Checklist'!E975</f>
        <v>(iii) Must submit the analysis products using the same format and organization used in its license application; and</v>
      </c>
      <c r="F461" s="65" t="s">
        <v>629</v>
      </c>
      <c r="G461" s="25"/>
      <c r="H461" s="25"/>
      <c r="I461" s="191" t="s">
        <v>629</v>
      </c>
      <c r="J461" s="191"/>
      <c r="K461" s="192"/>
      <c r="L461" s="3"/>
      <c r="M461" s="3"/>
    </row>
    <row r="462" spans="1:13" ht="25.5" hidden="1" outlineLevel="3" x14ac:dyDescent="0.25">
      <c r="A462" s="162"/>
      <c r="B462" s="16"/>
      <c r="C462" s="16"/>
      <c r="D462" s="19"/>
      <c r="E462" s="27" t="str">
        <f>'App. Compliance Checklist'!E976</f>
        <v>(iv) May not change an analysis product within the final 30 days before flight unless the licensee has a process, approved in the license, for making a change in that period as part of the licensee’s flight safety analysis process.</v>
      </c>
      <c r="F462" s="65" t="s">
        <v>629</v>
      </c>
      <c r="G462" s="25"/>
      <c r="H462" s="25"/>
      <c r="I462" s="191" t="s">
        <v>629</v>
      </c>
      <c r="J462" s="191"/>
      <c r="K462" s="192"/>
      <c r="L462" s="3"/>
      <c r="M462" s="3"/>
    </row>
    <row r="463" spans="1:13" ht="51" hidden="1" outlineLevel="3" x14ac:dyDescent="0.25">
      <c r="A463" s="162"/>
      <c r="B463" s="16"/>
      <c r="C463" s="16"/>
      <c r="D463" s="19"/>
      <c r="E463" s="261" t="str">
        <f>'App. Compliance Checklist'!E977</f>
        <v>(d) Flight safety system test data. Any licensee that is required by § 450.101(c) to use a flight safety system to protect public safety must submit to the FAA, or provide the FAA access to, any test reports, in accordance with approved flight safety system test plans, no less than 30 days before flight, unless the Administrator agrees to a different time frame in accordance with § 404.15 in the license. These reports must include:</v>
      </c>
      <c r="F463" s="65" t="s">
        <v>629</v>
      </c>
      <c r="G463" s="25"/>
      <c r="H463" s="25"/>
      <c r="I463" s="191" t="s">
        <v>629</v>
      </c>
      <c r="J463" s="191"/>
      <c r="K463" s="192"/>
      <c r="L463" s="3"/>
      <c r="M463" s="3"/>
    </row>
    <row r="464" spans="1:13" ht="25.5" hidden="1" outlineLevel="3" x14ac:dyDescent="0.25">
      <c r="A464" s="162"/>
      <c r="B464" s="16"/>
      <c r="C464" s="16"/>
      <c r="D464" s="19"/>
      <c r="E464" s="26" t="str">
        <f>'App. Compliance Checklist'!E978</f>
        <v>(1) A summary of the system, subsystem, and component-level test results, including all test failures and corrective actions implemented;</v>
      </c>
      <c r="F464" s="65" t="s">
        <v>629</v>
      </c>
      <c r="G464" s="25"/>
      <c r="H464" s="25"/>
      <c r="I464" s="191" t="s">
        <v>629</v>
      </c>
      <c r="J464" s="191"/>
      <c r="K464" s="192"/>
      <c r="L464" s="3"/>
      <c r="M464" s="3"/>
    </row>
    <row r="465" spans="1:13" ht="25.5" hidden="1" outlineLevel="3" x14ac:dyDescent="0.25">
      <c r="A465" s="162"/>
      <c r="B465" s="16"/>
      <c r="C465" s="16"/>
      <c r="D465" s="19"/>
      <c r="E465" s="26" t="str">
        <f>'App. Compliance Checklist'!E979</f>
        <v>(2) A summary of test results demonstrating sufficient margin to predicted operating environments;</v>
      </c>
      <c r="F465" s="65" t="s">
        <v>629</v>
      </c>
      <c r="G465" s="25"/>
      <c r="H465" s="25"/>
      <c r="I465" s="191" t="s">
        <v>629</v>
      </c>
      <c r="J465" s="191"/>
      <c r="K465" s="192"/>
      <c r="L465" s="3"/>
      <c r="M465" s="3"/>
    </row>
    <row r="466" spans="1:13" ht="25.5" hidden="1" outlineLevel="3" x14ac:dyDescent="0.25">
      <c r="A466" s="162"/>
      <c r="B466" s="16"/>
      <c r="C466" s="16"/>
      <c r="D466" s="19"/>
      <c r="E466" s="26" t="str">
        <f>'App. Compliance Checklist'!E980</f>
        <v>(3) A comparison matrix of the actual qualification and acceptance test levels used for each component in each test compared against the predicted flight levels for each environment, including any test tolerances allowed for each test; and</v>
      </c>
      <c r="F466" s="65" t="s">
        <v>629</v>
      </c>
      <c r="G466" s="25"/>
      <c r="H466" s="25"/>
      <c r="I466" s="191" t="s">
        <v>629</v>
      </c>
      <c r="J466" s="191"/>
      <c r="K466" s="192"/>
      <c r="L466" s="3"/>
      <c r="M466" s="3"/>
    </row>
    <row r="467" spans="1:13" ht="25.5" hidden="1" outlineLevel="3" x14ac:dyDescent="0.25">
      <c r="A467" s="162"/>
      <c r="B467" s="16"/>
      <c r="C467" s="16"/>
      <c r="D467" s="19"/>
      <c r="E467" s="26" t="str">
        <f>'App. Compliance Checklist'!E981</f>
        <v>(4) A clear identification of any components qualified by similarity analysis or a combination of analysis and test.</v>
      </c>
      <c r="F467" s="65" t="s">
        <v>629</v>
      </c>
      <c r="G467" s="25"/>
      <c r="H467" s="25"/>
      <c r="I467" s="191" t="s">
        <v>629</v>
      </c>
      <c r="J467" s="191"/>
      <c r="K467" s="192"/>
      <c r="L467" s="3"/>
      <c r="M467" s="3"/>
    </row>
    <row r="468" spans="1:13" ht="25.5" hidden="1" outlineLevel="3" x14ac:dyDescent="0.25">
      <c r="A468" s="162"/>
      <c r="B468" s="16"/>
      <c r="C468" s="16"/>
      <c r="D468" s="19"/>
      <c r="E468" s="261" t="str">
        <f>'App. Compliance Checklist'!E982</f>
        <v>(e) Collision avoidance analysis. A licensee must submit to a Federal entity identified by the FAA and to the FAA the collision avoidance information in appendix A to part 450 in accordance with § 450.169(f).</v>
      </c>
      <c r="F468" s="65" t="s">
        <v>629</v>
      </c>
      <c r="G468" s="25"/>
      <c r="H468" s="25"/>
      <c r="I468" s="191" t="s">
        <v>629</v>
      </c>
      <c r="J468" s="191"/>
      <c r="K468" s="192"/>
      <c r="L468" s="3"/>
      <c r="M468" s="3"/>
    </row>
    <row r="469" spans="1:13" ht="38.25" hidden="1" outlineLevel="3" x14ac:dyDescent="0.25">
      <c r="A469" s="162"/>
      <c r="B469" s="16"/>
      <c r="C469" s="16"/>
      <c r="D469" s="19"/>
      <c r="E469" s="261" t="str">
        <f>'App. Compliance Checklist'!E983</f>
        <v>(f) Launch or reentry schedule. A licensee must file a launch or reentry schedule that identifies each review, rehearsal, and safety-critical operation. The schedule must be filed and updated in time to allow FAA personnel to participate in the reviews, rehearsals, and safety-critical operations.</v>
      </c>
      <c r="F469" s="65" t="s">
        <v>629</v>
      </c>
      <c r="G469" s="25"/>
      <c r="H469" s="25"/>
      <c r="I469" s="191" t="s">
        <v>629</v>
      </c>
      <c r="J469" s="191"/>
      <c r="K469" s="192"/>
      <c r="L469" s="3"/>
      <c r="M469" s="3"/>
    </row>
    <row r="470" spans="1:13" ht="25.5" outlineLevel="2" collapsed="1" x14ac:dyDescent="0.25">
      <c r="A470" s="162"/>
      <c r="B470" s="16"/>
      <c r="C470" s="16"/>
      <c r="D470" s="10" t="s">
        <v>1070</v>
      </c>
      <c r="E470" s="6" t="s">
        <v>1071</v>
      </c>
      <c r="F470" s="67" t="s">
        <v>629</v>
      </c>
      <c r="G470" s="25"/>
      <c r="H470" s="25"/>
      <c r="I470" s="184" t="s">
        <v>629</v>
      </c>
      <c r="J470" s="191"/>
      <c r="K470" s="192"/>
      <c r="L470" s="3"/>
      <c r="M470" s="3"/>
    </row>
    <row r="471" spans="1:13" ht="25.5" hidden="1" outlineLevel="3" x14ac:dyDescent="0.25">
      <c r="A471" s="162"/>
      <c r="B471" s="16"/>
      <c r="C471" s="16"/>
      <c r="D471" s="19"/>
      <c r="E471" s="261" t="str">
        <f>'App. Compliance Checklist'!E985</f>
        <v xml:space="preserve">(a) A licensee must submit to the FAA the information in paragraph (b) of this section no later than 90 days after a launch or reentry, unless the Administrator agrees to a different time frame in accordance with § 404.15 of this chapter. </v>
      </c>
      <c r="F471" s="65" t="s">
        <v>629</v>
      </c>
      <c r="G471" s="25"/>
      <c r="H471" s="25"/>
      <c r="I471" s="191" t="s">
        <v>629</v>
      </c>
      <c r="J471" s="191"/>
      <c r="K471" s="192"/>
      <c r="L471" s="3"/>
      <c r="M471" s="3"/>
    </row>
    <row r="472" spans="1:13" ht="25.5" hidden="1" outlineLevel="3" x14ac:dyDescent="0.25">
      <c r="A472" s="162"/>
      <c r="B472" s="16"/>
      <c r="C472" s="16"/>
      <c r="D472" s="19"/>
      <c r="E472" s="261" t="str">
        <f>'App. Compliance Checklist'!E986</f>
        <v>(b) A licensee must send the following information as an email attachment to ASTOperations@faa.gov, or other method as agreed to by the Administrator in the license:</v>
      </c>
      <c r="F472" s="65" t="s">
        <v>629</v>
      </c>
      <c r="G472" s="25"/>
      <c r="H472" s="25"/>
      <c r="I472" s="191" t="s">
        <v>629</v>
      </c>
      <c r="J472" s="191"/>
      <c r="K472" s="192"/>
      <c r="L472" s="3"/>
      <c r="M472" s="3"/>
    </row>
    <row r="473" spans="1:13" ht="25.5" hidden="1" outlineLevel="3" x14ac:dyDescent="0.25">
      <c r="A473" s="162"/>
      <c r="B473" s="16"/>
      <c r="C473" s="16"/>
      <c r="D473" s="19"/>
      <c r="E473" s="26" t="str">
        <f>'App. Compliance Checklist'!E987</f>
        <v>(1) Any anomaly that occurred during countdown or flight that is material to public health and safety and the safety of property;</v>
      </c>
      <c r="F473" s="65" t="s">
        <v>629</v>
      </c>
      <c r="G473" s="25"/>
      <c r="H473" s="25"/>
      <c r="I473" s="191" t="s">
        <v>629</v>
      </c>
      <c r="J473" s="191"/>
      <c r="K473" s="192"/>
      <c r="L473" s="3"/>
      <c r="M473" s="3"/>
    </row>
    <row r="474" spans="1:13" ht="25.5" hidden="1" outlineLevel="3" x14ac:dyDescent="0.25">
      <c r="A474" s="162"/>
      <c r="B474" s="16"/>
      <c r="C474" s="16"/>
      <c r="D474" s="19"/>
      <c r="E474" s="26" t="str">
        <f>'App. Compliance Checklist'!E988</f>
        <v xml:space="preserve">(2) Any corrective action implemented or to be implemented after the flight due to an anomaly or mishap; </v>
      </c>
      <c r="F474" s="65" t="s">
        <v>629</v>
      </c>
      <c r="G474" s="25"/>
      <c r="H474" s="25"/>
      <c r="I474" s="191" t="s">
        <v>629</v>
      </c>
      <c r="J474" s="191"/>
      <c r="K474" s="192"/>
      <c r="L474" s="3"/>
      <c r="M474" s="3"/>
    </row>
    <row r="475" spans="1:13" ht="25.5" hidden="1" outlineLevel="3" x14ac:dyDescent="0.25">
      <c r="A475" s="162"/>
      <c r="B475" s="16"/>
      <c r="C475" s="16"/>
      <c r="D475" s="19"/>
      <c r="E475" s="26" t="str">
        <f>'App. Compliance Checklist'!E989</f>
        <v>(3) The number of humans on board the vehicle;</v>
      </c>
      <c r="F475" s="65" t="s">
        <v>629</v>
      </c>
      <c r="G475" s="25"/>
      <c r="H475" s="25"/>
      <c r="I475" s="191" t="s">
        <v>629</v>
      </c>
      <c r="J475" s="191"/>
      <c r="K475" s="192"/>
      <c r="L475" s="3"/>
      <c r="M475" s="3"/>
    </row>
    <row r="476" spans="1:13" ht="25.5" hidden="1" outlineLevel="3" x14ac:dyDescent="0.25">
      <c r="A476" s="162"/>
      <c r="B476" s="16"/>
      <c r="C476" s="16"/>
      <c r="D476" s="19"/>
      <c r="E476" s="26" t="str">
        <f>'App. Compliance Checklist'!E990</f>
        <v>(4) The actual trajectory flown by the vehicle, if requested by the FAA; and</v>
      </c>
      <c r="F476" s="65" t="s">
        <v>629</v>
      </c>
      <c r="G476" s="25"/>
      <c r="H476" s="25"/>
      <c r="I476" s="191" t="s">
        <v>629</v>
      </c>
      <c r="J476" s="191"/>
      <c r="K476" s="192"/>
      <c r="L476" s="3"/>
      <c r="M476" s="3"/>
    </row>
    <row r="477" spans="1:13" ht="25.5" hidden="1" outlineLevel="3" x14ac:dyDescent="0.25">
      <c r="A477" s="162"/>
      <c r="B477" s="16"/>
      <c r="C477" s="16"/>
      <c r="D477" s="19"/>
      <c r="E477" s="26" t="str">
        <f>'App. Compliance Checklist'!E991</f>
        <v>(5) For an unguided suborbital launch vehicle, the actual impact location of all impacting stages and impacting components, if requested by the FAA.</v>
      </c>
      <c r="F477" s="69" t="s">
        <v>629</v>
      </c>
      <c r="G477" s="25"/>
      <c r="H477" s="25"/>
      <c r="I477" s="191" t="s">
        <v>629</v>
      </c>
      <c r="J477" s="191"/>
      <c r="K477" s="192"/>
      <c r="L477" s="3"/>
      <c r="M477" s="3"/>
    </row>
    <row r="478" spans="1:13" ht="25.5" outlineLevel="2" collapsed="1" x14ac:dyDescent="0.25">
      <c r="A478" s="162"/>
      <c r="B478" s="16"/>
      <c r="C478" s="16"/>
      <c r="D478" s="10" t="s">
        <v>1079</v>
      </c>
      <c r="E478" s="6" t="s">
        <v>1080</v>
      </c>
      <c r="F478" s="67" t="s">
        <v>629</v>
      </c>
      <c r="G478" s="25"/>
      <c r="H478" s="25"/>
      <c r="I478" s="184" t="s">
        <v>629</v>
      </c>
      <c r="J478" s="191"/>
      <c r="K478" s="192"/>
      <c r="L478" s="3"/>
      <c r="M478" s="3"/>
    </row>
    <row r="479" spans="1:13" ht="51" hidden="1" outlineLevel="3" x14ac:dyDescent="0.25">
      <c r="A479" s="162"/>
      <c r="B479" s="16"/>
      <c r="C479" s="16"/>
      <c r="D479" s="19"/>
      <c r="E479" s="261" t="str">
        <f>'App. Compliance Checklist'!E993</f>
        <v>(a) To assist the U.S. Government in implementing Article IV of the 1975 Convention on Registration of Objects Launched into Outer Space, each licensee must submit to the FAA the information required by paragraph (b) of this section for all objects placed in space by a licensed launch, including a launch vehicle and any components, except any object owned and registered by the U.S. Government.</v>
      </c>
      <c r="F479" s="81" t="s">
        <v>629</v>
      </c>
      <c r="G479" s="25"/>
      <c r="H479" s="25"/>
      <c r="I479" s="191" t="s">
        <v>629</v>
      </c>
      <c r="J479" s="191"/>
      <c r="K479" s="192"/>
      <c r="L479" s="3"/>
      <c r="M479" s="3"/>
    </row>
    <row r="480" spans="1:13" ht="25.5" hidden="1" outlineLevel="3" x14ac:dyDescent="0.25">
      <c r="A480" s="162"/>
      <c r="B480" s="16"/>
      <c r="C480" s="16"/>
      <c r="D480" s="19"/>
      <c r="E480" s="261" t="str">
        <f>'App. Compliance Checklist'!E994</f>
        <v>(b) For each object that must be registered in accordance with this section, no later than 30 days following the conduct of a licensed launch, a licensee must file the following information:</v>
      </c>
      <c r="F480" s="81" t="s">
        <v>629</v>
      </c>
      <c r="G480" s="25"/>
      <c r="H480" s="25"/>
      <c r="I480" s="191" t="s">
        <v>629</v>
      </c>
      <c r="J480" s="191"/>
      <c r="K480" s="192"/>
      <c r="L480" s="3"/>
      <c r="M480" s="3"/>
    </row>
    <row r="481" spans="1:24" ht="25.5" hidden="1" outlineLevel="3" x14ac:dyDescent="0.25">
      <c r="A481" s="162"/>
      <c r="B481" s="16"/>
      <c r="C481" s="16"/>
      <c r="D481" s="19"/>
      <c r="E481" s="26" t="str">
        <f>'App. Compliance Checklist'!E995</f>
        <v>(1) The international designator of the space object;</v>
      </c>
      <c r="F481" s="81" t="s">
        <v>629</v>
      </c>
      <c r="G481" s="25"/>
      <c r="H481" s="25"/>
      <c r="I481" s="191" t="s">
        <v>629</v>
      </c>
      <c r="J481" s="191"/>
      <c r="K481" s="192"/>
      <c r="L481" s="3"/>
      <c r="M481" s="3"/>
    </row>
    <row r="482" spans="1:24" ht="25.5" hidden="1" outlineLevel="3" x14ac:dyDescent="0.25">
      <c r="A482" s="162"/>
      <c r="B482" s="16"/>
      <c r="C482" s="16"/>
      <c r="D482" s="19"/>
      <c r="E482" s="26" t="str">
        <f>'App. Compliance Checklist'!E996</f>
        <v>(2) Date and location of launch;</v>
      </c>
      <c r="F482" s="81" t="s">
        <v>629</v>
      </c>
      <c r="G482" s="25"/>
      <c r="H482" s="25"/>
      <c r="I482" s="191" t="s">
        <v>629</v>
      </c>
      <c r="J482" s="191"/>
      <c r="K482" s="192"/>
      <c r="L482" s="3"/>
      <c r="M482" s="3"/>
    </row>
    <row r="483" spans="1:24" ht="25.5" hidden="1" outlineLevel="3" x14ac:dyDescent="0.25">
      <c r="A483" s="162"/>
      <c r="B483" s="16"/>
      <c r="C483" s="16"/>
      <c r="D483" s="19"/>
      <c r="E483" s="26" t="str">
        <f>'App. Compliance Checklist'!E997</f>
        <v>(3) General function of the space object;</v>
      </c>
      <c r="F483" s="81" t="s">
        <v>629</v>
      </c>
      <c r="G483" s="25"/>
      <c r="H483" s="25"/>
      <c r="I483" s="191" t="s">
        <v>629</v>
      </c>
      <c r="J483" s="191"/>
      <c r="K483" s="192"/>
      <c r="L483" s="3"/>
      <c r="M483" s="3"/>
    </row>
    <row r="484" spans="1:24" ht="25.5" hidden="1" outlineLevel="3" x14ac:dyDescent="0.25">
      <c r="A484" s="162"/>
      <c r="B484" s="16"/>
      <c r="C484" s="16"/>
      <c r="D484" s="19"/>
      <c r="E484" s="26" t="str">
        <f>'App. Compliance Checklist'!E998</f>
        <v>(4) Final orbital parameters, including:</v>
      </c>
      <c r="F484" s="81" t="s">
        <v>629</v>
      </c>
      <c r="G484" s="25"/>
      <c r="H484" s="25"/>
      <c r="I484" s="191" t="s">
        <v>629</v>
      </c>
      <c r="J484" s="191"/>
      <c r="K484" s="192"/>
      <c r="L484" s="3"/>
      <c r="M484" s="3"/>
    </row>
    <row r="485" spans="1:24" ht="25.5" hidden="1" outlineLevel="3" x14ac:dyDescent="0.25">
      <c r="A485" s="162"/>
      <c r="B485" s="16"/>
      <c r="C485" s="16"/>
      <c r="D485" s="19"/>
      <c r="E485" s="27" t="str">
        <f>'App. Compliance Checklist'!E999</f>
        <v>(i) Nodal period;</v>
      </c>
      <c r="F485" s="81" t="s">
        <v>629</v>
      </c>
      <c r="G485" s="25"/>
      <c r="H485" s="25"/>
      <c r="I485" s="191" t="s">
        <v>629</v>
      </c>
      <c r="J485" s="191"/>
      <c r="K485" s="192"/>
      <c r="L485" s="3"/>
      <c r="M485" s="3"/>
    </row>
    <row r="486" spans="1:24" ht="25.5" hidden="1" outlineLevel="3" x14ac:dyDescent="0.25">
      <c r="A486" s="162"/>
      <c r="B486" s="16"/>
      <c r="C486" s="16"/>
      <c r="D486" s="19"/>
      <c r="E486" s="27" t="str">
        <f>'App. Compliance Checklist'!E1000</f>
        <v>(ii) Inclination;</v>
      </c>
      <c r="F486" s="81" t="s">
        <v>629</v>
      </c>
      <c r="G486" s="25"/>
      <c r="H486" s="25"/>
      <c r="I486" s="191" t="s">
        <v>629</v>
      </c>
      <c r="J486" s="191"/>
      <c r="K486" s="192"/>
      <c r="L486" s="3"/>
      <c r="M486" s="3"/>
      <c r="W486" s="255"/>
      <c r="X486" s="255"/>
    </row>
    <row r="487" spans="1:24" ht="25.5" hidden="1" outlineLevel="3" x14ac:dyDescent="0.25">
      <c r="A487" s="162"/>
      <c r="B487" s="16"/>
      <c r="C487" s="16"/>
      <c r="D487" s="19"/>
      <c r="E487" s="27" t="str">
        <f>'App. Compliance Checklist'!E1001</f>
        <v xml:space="preserve">(iii) Apogee; </v>
      </c>
      <c r="F487" s="81" t="s">
        <v>629</v>
      </c>
      <c r="G487" s="25"/>
      <c r="H487" s="25"/>
      <c r="I487" s="191" t="s">
        <v>629</v>
      </c>
      <c r="J487" s="191"/>
      <c r="K487" s="192"/>
      <c r="L487" s="3"/>
      <c r="M487" s="3"/>
    </row>
    <row r="488" spans="1:24" ht="25.5" hidden="1" outlineLevel="3" x14ac:dyDescent="0.25">
      <c r="A488" s="162"/>
      <c r="B488" s="16"/>
      <c r="C488" s="16"/>
      <c r="D488" s="19"/>
      <c r="E488" s="27" t="str">
        <f>'App. Compliance Checklist'!E1002</f>
        <v>(iv) Perigee; and</v>
      </c>
      <c r="F488" s="81" t="s">
        <v>629</v>
      </c>
      <c r="G488" s="25"/>
      <c r="H488" s="25"/>
      <c r="I488" s="191" t="s">
        <v>629</v>
      </c>
      <c r="J488" s="191"/>
      <c r="K488" s="192"/>
      <c r="L488" s="3"/>
      <c r="M488" s="3"/>
    </row>
    <row r="489" spans="1:24" ht="25.5" hidden="1" outlineLevel="3" x14ac:dyDescent="0.25">
      <c r="A489" s="162"/>
      <c r="B489" s="16"/>
      <c r="C489" s="16"/>
      <c r="D489" s="19"/>
      <c r="E489" s="26" t="str">
        <f>'App. Compliance Checklist'!E1003</f>
        <v>(5) Ownership, and country of ownership, of the space object.</v>
      </c>
      <c r="F489" s="81" t="s">
        <v>629</v>
      </c>
      <c r="G489" s="25"/>
      <c r="H489" s="25"/>
      <c r="I489" s="191" t="s">
        <v>629</v>
      </c>
      <c r="J489" s="191"/>
      <c r="K489" s="192"/>
      <c r="L489" s="3"/>
      <c r="M489" s="3"/>
    </row>
    <row r="490" spans="1:24" ht="24.6" hidden="1" customHeight="1" outlineLevel="3" x14ac:dyDescent="0.25">
      <c r="A490" s="162"/>
      <c r="B490" s="16"/>
      <c r="C490" s="16"/>
      <c r="D490" s="19"/>
      <c r="E490" s="261" t="str">
        <f>'App. Compliance Checklist'!E1004</f>
        <v xml:space="preserve">(c) A licensee must notify the FAA when it removes an object that it has previously placed in space. </v>
      </c>
      <c r="F490" s="81" t="s">
        <v>629</v>
      </c>
      <c r="G490" s="25"/>
      <c r="H490" s="25"/>
      <c r="I490" s="191" t="s">
        <v>629</v>
      </c>
      <c r="J490" s="191"/>
      <c r="K490" s="192"/>
      <c r="L490" s="3"/>
      <c r="M490" s="3"/>
    </row>
    <row r="491" spans="1:24" ht="36" customHeight="1" outlineLevel="1" thickBot="1" x14ac:dyDescent="0.3">
      <c r="A491" s="164"/>
      <c r="B491" s="165" t="s">
        <v>1097</v>
      </c>
      <c r="C491" s="432" t="s">
        <v>1098</v>
      </c>
      <c r="D491" s="432"/>
      <c r="E491" s="432"/>
      <c r="F491" s="166" t="s">
        <v>629</v>
      </c>
      <c r="G491" s="172"/>
      <c r="H491" s="172"/>
      <c r="I491" s="432" t="s">
        <v>629</v>
      </c>
      <c r="J491" s="432"/>
      <c r="K491" s="432"/>
      <c r="L491" s="3"/>
      <c r="M491" s="3"/>
      <c r="T491" s="254"/>
    </row>
    <row r="492" spans="1:24" x14ac:dyDescent="0.25">
      <c r="D492" s="21"/>
    </row>
    <row r="493" spans="1:24" x14ac:dyDescent="0.25">
      <c r="E493" s="3"/>
      <c r="F493" s="3"/>
      <c r="G493" s="83"/>
    </row>
    <row r="494" spans="1:24" x14ac:dyDescent="0.25">
      <c r="E494" s="3"/>
      <c r="F494" s="3"/>
      <c r="G494" s="83"/>
    </row>
    <row r="495" spans="1:24" x14ac:dyDescent="0.25">
      <c r="E495" s="3"/>
      <c r="F495" s="3"/>
      <c r="G495" s="83"/>
      <c r="H495" s="95"/>
      <c r="I495" s="96"/>
      <c r="J495" s="97"/>
      <c r="K495" s="97"/>
    </row>
    <row r="496" spans="1:24" x14ac:dyDescent="0.25">
      <c r="H496" s="95"/>
      <c r="I496" s="96"/>
      <c r="J496" s="97"/>
      <c r="K496" s="97"/>
    </row>
    <row r="497" spans="8:11" x14ac:dyDescent="0.25">
      <c r="H497" s="95"/>
      <c r="I497" s="96"/>
      <c r="J497" s="97"/>
      <c r="K497" s="97"/>
    </row>
    <row r="498" spans="8:11" x14ac:dyDescent="0.25">
      <c r="H498" s="95"/>
      <c r="I498" s="96"/>
      <c r="J498" s="97"/>
      <c r="K498" s="97"/>
    </row>
    <row r="499" spans="8:11" x14ac:dyDescent="0.25">
      <c r="H499" s="95"/>
      <c r="I499" s="96"/>
      <c r="J499" s="97"/>
      <c r="K499" s="97"/>
    </row>
    <row r="500" spans="8:11" x14ac:dyDescent="0.25">
      <c r="H500" s="95"/>
      <c r="I500" s="96"/>
      <c r="J500" s="97"/>
      <c r="K500" s="97"/>
    </row>
    <row r="501" spans="8:11" x14ac:dyDescent="0.25">
      <c r="H501" s="95"/>
      <c r="I501" s="96"/>
      <c r="J501" s="97"/>
      <c r="K501" s="97"/>
    </row>
    <row r="502" spans="8:11" x14ac:dyDescent="0.25">
      <c r="H502" s="95"/>
      <c r="I502" s="96"/>
      <c r="J502" s="97"/>
      <c r="K502" s="97"/>
    </row>
    <row r="503" spans="8:11" x14ac:dyDescent="0.25">
      <c r="H503" s="95"/>
      <c r="I503" s="96"/>
      <c r="J503" s="97"/>
      <c r="K503" s="97"/>
    </row>
    <row r="504" spans="8:11" x14ac:dyDescent="0.25">
      <c r="H504" s="95"/>
      <c r="I504" s="96"/>
      <c r="J504" s="97"/>
      <c r="K504" s="97"/>
    </row>
    <row r="505" spans="8:11" x14ac:dyDescent="0.25">
      <c r="H505" s="95"/>
      <c r="I505" s="96"/>
      <c r="J505" s="97"/>
      <c r="K505" s="97"/>
    </row>
  </sheetData>
  <sheetProtection algorithmName="SHA-512" hashValue="yENw35zpKHDUSe61AurmE3tpT4utZ50g8khLAZvDk4QwaSWVaYCi6azFBfU60D52cpeQgWYKD8/0+wPzopSZpw==" saltValue="Xh3MXIpfaPdj5u48s/OO6w==" spinCount="100000" sheet="1" objects="1" scenarios="1" formatCells="0" formatColumns="0" formatRows="0" autoFilter="0"/>
  <autoFilter ref="A91:Q491"/>
  <mergeCells count="22">
    <mergeCell ref="C207:E207"/>
    <mergeCell ref="A90:I90"/>
    <mergeCell ref="B92:E92"/>
    <mergeCell ref="B120:E120"/>
    <mergeCell ref="C121:E121"/>
    <mergeCell ref="C124:E124"/>
    <mergeCell ref="A1:I2"/>
    <mergeCell ref="I444:K444"/>
    <mergeCell ref="C444:E444"/>
    <mergeCell ref="C491:E491"/>
    <mergeCell ref="I491:K491"/>
    <mergeCell ref="C213:E213"/>
    <mergeCell ref="C240:E240"/>
    <mergeCell ref="C335:E335"/>
    <mergeCell ref="C360:E360"/>
    <mergeCell ref="C415:E415"/>
    <mergeCell ref="C208:E208"/>
    <mergeCell ref="B3:I3"/>
    <mergeCell ref="B4:E10"/>
    <mergeCell ref="B11:I11"/>
    <mergeCell ref="B12:E27"/>
    <mergeCell ref="B28:E87"/>
  </mergeCells>
  <conditionalFormatting sqref="L208 L210:L212 L215:L220 L222:L226 L232:L234 L236:L239 L242:L248 L250:L257 L259:L269 L271:L276 L278:L280 L282:L284 L286:L295 L297:L306 L308:L316 L318:L334 L337:L342 L344:L351 L353:L359 L362:L364 L366:L369 L371 L373 L375:L377 L379:L382 L384:L386 L388 L390:L397 L399 L228:L230">
    <cfRule type="containsText" dxfId="333" priority="327" stopIfTrue="1" operator="containsText" text="Status">
      <formula>NOT(ISERROR(SEARCH("Status",L208)))</formula>
    </cfRule>
    <cfRule type="containsText" dxfId="332" priority="328" stopIfTrue="1" operator="containsText" text="Closed">
      <formula>NOT(ISERROR(SEARCH("Closed",L208)))</formula>
    </cfRule>
    <cfRule type="containsText" dxfId="331" priority="329" stopIfTrue="1" operator="containsText" text="Open">
      <formula>NOT(ISERROR(SEARCH("Open",L208)))</formula>
    </cfRule>
    <cfRule type="containsText" dxfId="330" priority="330" stopIfTrue="1" operator="containsText" text="info">
      <formula>NOT(ISERROR(SEARCH("info",L208)))</formula>
    </cfRule>
  </conditionalFormatting>
  <conditionalFormatting sqref="M140:M152 M154:M174 M176:M204 M206 M208 M210:M212 M215:M220 M222:M226 M232:M234 M236:M239 M242:M248 M250:M257 M259:M269 M271:M276 M278:M280 M282:M284 M286:M295 M297:M306 M308:M316 M318:M334 M337:M342 M344:M351 M353:M359 M362:M364 M366:M369 M371 M373 M375:M377 M379:M382 M384:M386 M388 M399 M401 M412:M414 M403:M410 M417 M419 M421:M424 M426:M441 M390:M397 M228:M230 M120:M123">
    <cfRule type="containsText" dxfId="329" priority="322" operator="containsText" text="Section Title">
      <formula>NOT(ISERROR(SEARCH("Section Title",M120)))</formula>
    </cfRule>
    <cfRule type="containsText" dxfId="328" priority="324" operator="containsText" text="No - requirement not met. ">
      <formula>NOT(ISERROR(SEARCH("No - requirement not met. ",M120)))</formula>
    </cfRule>
    <cfRule type="containsText" dxfId="327" priority="325" operator="containsText" text="Part Title">
      <formula>NOT(ISERROR(SEARCH("Part Title",M120)))</formula>
    </cfRule>
    <cfRule type="containsBlanks" dxfId="326" priority="326">
      <formula>LEN(TRIM(M120))=0</formula>
    </cfRule>
    <cfRule type="containsText" dxfId="325" priority="331" operator="containsText" text="Yes - applicant meets requirement.">
      <formula>NOT(ISERROR(SEARCH("Yes - applicant meets requirement.",M120)))</formula>
    </cfRule>
  </conditionalFormatting>
  <conditionalFormatting sqref="M140:M152 M154:M174 M176:M204 M206 M208 M210:M212 M215:M220 M222:M226 M232:M234 M236:M239 M242:M248 M250:M257 M259:M269 M271:M276 M278:M280 M282:M284 M286:M295 M297:M306 M308:M316 M318:M334 M337:M342 M344:M351 M353:M359 M362:M364 M366:M369 M371 M373 M375:M377 M379:M382 M384:M386 M388 M399 M401 M412:M414 M403:M410 M417 M419 M421:M424 M426:M441 M390:M397 M228:M230 M121:M123">
    <cfRule type="containsText" dxfId="324" priority="323" operator="containsText" text="Sub-part Title">
      <formula>NOT(ISERROR(SEARCH("Sub-part Title",M121)))</formula>
    </cfRule>
  </conditionalFormatting>
  <conditionalFormatting sqref="M139">
    <cfRule type="containsText" dxfId="323" priority="316" operator="containsText" text="Section Title">
      <formula>NOT(ISERROR(SEARCH("Section Title",M139)))</formula>
    </cfRule>
    <cfRule type="containsText" dxfId="322" priority="318" operator="containsText" text="No - requirement not met. ">
      <formula>NOT(ISERROR(SEARCH("No - requirement not met. ",M139)))</formula>
    </cfRule>
    <cfRule type="containsText" dxfId="321" priority="319" operator="containsText" text="Part Title">
      <formula>NOT(ISERROR(SEARCH("Part Title",M139)))</formula>
    </cfRule>
    <cfRule type="containsBlanks" dxfId="320" priority="320">
      <formula>LEN(TRIM(M139))=0</formula>
    </cfRule>
    <cfRule type="containsText" dxfId="319" priority="321" operator="containsText" text="Yes - applicant meets requirement.">
      <formula>NOT(ISERROR(SEARCH("Yes - applicant meets requirement.",M139)))</formula>
    </cfRule>
  </conditionalFormatting>
  <conditionalFormatting sqref="M139">
    <cfRule type="containsText" dxfId="318" priority="317" operator="containsText" text="Sub-part Title">
      <formula>NOT(ISERROR(SEARCH("Sub-part Title",M139)))</formula>
    </cfRule>
  </conditionalFormatting>
  <conditionalFormatting sqref="M153">
    <cfRule type="containsText" dxfId="317" priority="310" operator="containsText" text="Section Title">
      <formula>NOT(ISERROR(SEARCH("Section Title",M153)))</formula>
    </cfRule>
    <cfRule type="containsText" dxfId="316" priority="312" operator="containsText" text="No - requirement not met. ">
      <formula>NOT(ISERROR(SEARCH("No - requirement not met. ",M153)))</formula>
    </cfRule>
    <cfRule type="containsText" dxfId="315" priority="313" operator="containsText" text="Part Title">
      <formula>NOT(ISERROR(SEARCH("Part Title",M153)))</formula>
    </cfRule>
    <cfRule type="containsBlanks" dxfId="314" priority="314">
      <formula>LEN(TRIM(M153))=0</formula>
    </cfRule>
    <cfRule type="containsText" dxfId="313" priority="315" operator="containsText" text="Yes - applicant meets requirement.">
      <formula>NOT(ISERROR(SEARCH("Yes - applicant meets requirement.",M153)))</formula>
    </cfRule>
  </conditionalFormatting>
  <conditionalFormatting sqref="M153">
    <cfRule type="containsText" dxfId="312" priority="311" operator="containsText" text="Sub-part Title">
      <formula>NOT(ISERROR(SEARCH("Sub-part Title",M153)))</formula>
    </cfRule>
  </conditionalFormatting>
  <conditionalFormatting sqref="M175">
    <cfRule type="containsText" dxfId="311" priority="304" operator="containsText" text="Section Title">
      <formula>NOT(ISERROR(SEARCH("Section Title",M175)))</formula>
    </cfRule>
    <cfRule type="containsText" dxfId="310" priority="306" operator="containsText" text="No - requirement not met. ">
      <formula>NOT(ISERROR(SEARCH("No - requirement not met. ",M175)))</formula>
    </cfRule>
    <cfRule type="containsText" dxfId="309" priority="307" operator="containsText" text="Part Title">
      <formula>NOT(ISERROR(SEARCH("Part Title",M175)))</formula>
    </cfRule>
    <cfRule type="containsBlanks" dxfId="308" priority="308">
      <formula>LEN(TRIM(M175))=0</formula>
    </cfRule>
    <cfRule type="containsText" dxfId="307" priority="309" operator="containsText" text="Yes - applicant meets requirement.">
      <formula>NOT(ISERROR(SEARCH("Yes - applicant meets requirement.",M175)))</formula>
    </cfRule>
  </conditionalFormatting>
  <conditionalFormatting sqref="M175">
    <cfRule type="containsText" dxfId="306" priority="305" operator="containsText" text="Sub-part Title">
      <formula>NOT(ISERROR(SEARCH("Sub-part Title",M175)))</formula>
    </cfRule>
  </conditionalFormatting>
  <conditionalFormatting sqref="M205">
    <cfRule type="containsText" dxfId="305" priority="298" operator="containsText" text="Section Title">
      <formula>NOT(ISERROR(SEARCH("Section Title",M205)))</formula>
    </cfRule>
    <cfRule type="containsText" dxfId="304" priority="300" operator="containsText" text="No - requirement not met. ">
      <formula>NOT(ISERROR(SEARCH("No - requirement not met. ",M205)))</formula>
    </cfRule>
    <cfRule type="containsText" dxfId="303" priority="301" operator="containsText" text="Part Title">
      <formula>NOT(ISERROR(SEARCH("Part Title",M205)))</formula>
    </cfRule>
    <cfRule type="containsBlanks" dxfId="302" priority="302">
      <formula>LEN(TRIM(M205))=0</formula>
    </cfRule>
    <cfRule type="containsText" dxfId="301" priority="303" operator="containsText" text="Yes - applicant meets requirement.">
      <formula>NOT(ISERROR(SEARCH("Yes - applicant meets requirement.",M205)))</formula>
    </cfRule>
  </conditionalFormatting>
  <conditionalFormatting sqref="M205">
    <cfRule type="containsText" dxfId="300" priority="299" operator="containsText" text="Sub-part Title">
      <formula>NOT(ISERROR(SEARCH("Sub-part Title",M205)))</formula>
    </cfRule>
  </conditionalFormatting>
  <conditionalFormatting sqref="M209">
    <cfRule type="containsText" dxfId="299" priority="292" operator="containsText" text="Section Title">
      <formula>NOT(ISERROR(SEARCH("Section Title",M209)))</formula>
    </cfRule>
    <cfRule type="containsText" dxfId="298" priority="294" operator="containsText" text="No - requirement not met. ">
      <formula>NOT(ISERROR(SEARCH("No - requirement not met. ",M209)))</formula>
    </cfRule>
    <cfRule type="containsText" dxfId="297" priority="295" operator="containsText" text="Part Title">
      <formula>NOT(ISERROR(SEARCH("Part Title",M209)))</formula>
    </cfRule>
    <cfRule type="containsBlanks" dxfId="296" priority="296">
      <formula>LEN(TRIM(M209))=0</formula>
    </cfRule>
    <cfRule type="containsText" dxfId="295" priority="297" operator="containsText" text="Yes - applicant meets requirement.">
      <formula>NOT(ISERROR(SEARCH("Yes - applicant meets requirement.",M209)))</formula>
    </cfRule>
  </conditionalFormatting>
  <conditionalFormatting sqref="M209">
    <cfRule type="containsText" dxfId="294" priority="293" operator="containsText" text="Sub-part Title">
      <formula>NOT(ISERROR(SEARCH("Sub-part Title",M209)))</formula>
    </cfRule>
  </conditionalFormatting>
  <conditionalFormatting sqref="M214">
    <cfRule type="containsText" dxfId="293" priority="286" operator="containsText" text="Section Title">
      <formula>NOT(ISERROR(SEARCH("Section Title",M214)))</formula>
    </cfRule>
    <cfRule type="containsText" dxfId="292" priority="288" operator="containsText" text="No - requirement not met. ">
      <formula>NOT(ISERROR(SEARCH("No - requirement not met. ",M214)))</formula>
    </cfRule>
    <cfRule type="containsText" dxfId="291" priority="289" operator="containsText" text="Part Title">
      <formula>NOT(ISERROR(SEARCH("Part Title",M214)))</formula>
    </cfRule>
    <cfRule type="containsBlanks" dxfId="290" priority="290">
      <formula>LEN(TRIM(M214))=0</formula>
    </cfRule>
    <cfRule type="containsText" dxfId="289" priority="291" operator="containsText" text="Yes - applicant meets requirement.">
      <formula>NOT(ISERROR(SEARCH("Yes - applicant meets requirement.",M214)))</formula>
    </cfRule>
  </conditionalFormatting>
  <conditionalFormatting sqref="M214">
    <cfRule type="containsText" dxfId="288" priority="287" operator="containsText" text="Sub-part Title">
      <formula>NOT(ISERROR(SEARCH("Sub-part Title",M214)))</formula>
    </cfRule>
  </conditionalFormatting>
  <conditionalFormatting sqref="M221">
    <cfRule type="containsText" dxfId="287" priority="280" operator="containsText" text="Section Title">
      <formula>NOT(ISERROR(SEARCH("Section Title",M221)))</formula>
    </cfRule>
    <cfRule type="containsText" dxfId="286" priority="282" operator="containsText" text="No - requirement not met. ">
      <formula>NOT(ISERROR(SEARCH("No - requirement not met. ",M221)))</formula>
    </cfRule>
    <cfRule type="containsText" dxfId="285" priority="283" operator="containsText" text="Part Title">
      <formula>NOT(ISERROR(SEARCH("Part Title",M221)))</formula>
    </cfRule>
    <cfRule type="containsBlanks" dxfId="284" priority="284">
      <formula>LEN(TRIM(M221))=0</formula>
    </cfRule>
    <cfRule type="containsText" dxfId="283" priority="285" operator="containsText" text="Yes - applicant meets requirement.">
      <formula>NOT(ISERROR(SEARCH("Yes - applicant meets requirement.",M221)))</formula>
    </cfRule>
  </conditionalFormatting>
  <conditionalFormatting sqref="M221">
    <cfRule type="containsText" dxfId="282" priority="281" operator="containsText" text="Sub-part Title">
      <formula>NOT(ISERROR(SEARCH("Sub-part Title",M221)))</formula>
    </cfRule>
  </conditionalFormatting>
  <conditionalFormatting sqref="M227">
    <cfRule type="containsText" dxfId="281" priority="274" operator="containsText" text="Section Title">
      <formula>NOT(ISERROR(SEARCH("Section Title",M227)))</formula>
    </cfRule>
    <cfRule type="containsText" dxfId="280" priority="276" operator="containsText" text="No - requirement not met. ">
      <formula>NOT(ISERROR(SEARCH("No - requirement not met. ",M227)))</formula>
    </cfRule>
    <cfRule type="containsText" dxfId="279" priority="277" operator="containsText" text="Part Title">
      <formula>NOT(ISERROR(SEARCH("Part Title",M227)))</formula>
    </cfRule>
    <cfRule type="containsBlanks" dxfId="278" priority="278">
      <formula>LEN(TRIM(M227))=0</formula>
    </cfRule>
    <cfRule type="containsText" dxfId="277" priority="279" operator="containsText" text="Yes - applicant meets requirement.">
      <formula>NOT(ISERROR(SEARCH("Yes - applicant meets requirement.",M227)))</formula>
    </cfRule>
  </conditionalFormatting>
  <conditionalFormatting sqref="M227">
    <cfRule type="containsText" dxfId="276" priority="275" operator="containsText" text="Sub-part Title">
      <formula>NOT(ISERROR(SEARCH("Sub-part Title",M227)))</formula>
    </cfRule>
  </conditionalFormatting>
  <conditionalFormatting sqref="M231">
    <cfRule type="containsText" dxfId="275" priority="268" operator="containsText" text="Section Title">
      <formula>NOT(ISERROR(SEARCH("Section Title",M231)))</formula>
    </cfRule>
    <cfRule type="containsText" dxfId="274" priority="270" operator="containsText" text="No - requirement not met. ">
      <formula>NOT(ISERROR(SEARCH("No - requirement not met. ",M231)))</formula>
    </cfRule>
    <cfRule type="containsText" dxfId="273" priority="271" operator="containsText" text="Part Title">
      <formula>NOT(ISERROR(SEARCH("Part Title",M231)))</formula>
    </cfRule>
    <cfRule type="containsBlanks" dxfId="272" priority="272">
      <formula>LEN(TRIM(M231))=0</formula>
    </cfRule>
    <cfRule type="containsText" dxfId="271" priority="273" operator="containsText" text="Yes - applicant meets requirement.">
      <formula>NOT(ISERROR(SEARCH("Yes - applicant meets requirement.",M231)))</formula>
    </cfRule>
  </conditionalFormatting>
  <conditionalFormatting sqref="M231">
    <cfRule type="containsText" dxfId="270" priority="269" operator="containsText" text="Sub-part Title">
      <formula>NOT(ISERROR(SEARCH("Sub-part Title",M231)))</formula>
    </cfRule>
  </conditionalFormatting>
  <conditionalFormatting sqref="M235">
    <cfRule type="containsText" dxfId="269" priority="262" operator="containsText" text="Section Title">
      <formula>NOT(ISERROR(SEARCH("Section Title",M235)))</formula>
    </cfRule>
    <cfRule type="containsText" dxfId="268" priority="264" operator="containsText" text="No - requirement not met. ">
      <formula>NOT(ISERROR(SEARCH("No - requirement not met. ",M235)))</formula>
    </cfRule>
    <cfRule type="containsText" dxfId="267" priority="265" operator="containsText" text="Part Title">
      <formula>NOT(ISERROR(SEARCH("Part Title",M235)))</formula>
    </cfRule>
    <cfRule type="containsBlanks" dxfId="266" priority="266">
      <formula>LEN(TRIM(M235))=0</formula>
    </cfRule>
    <cfRule type="containsText" dxfId="265" priority="267" operator="containsText" text="Yes - applicant meets requirement.">
      <formula>NOT(ISERROR(SEARCH("Yes - applicant meets requirement.",M235)))</formula>
    </cfRule>
  </conditionalFormatting>
  <conditionalFormatting sqref="M235">
    <cfRule type="containsText" dxfId="264" priority="263" operator="containsText" text="Sub-part Title">
      <formula>NOT(ISERROR(SEARCH("Sub-part Title",M235)))</formula>
    </cfRule>
  </conditionalFormatting>
  <conditionalFormatting sqref="M241">
    <cfRule type="containsText" dxfId="263" priority="256" operator="containsText" text="Section Title">
      <formula>NOT(ISERROR(SEARCH("Section Title",M241)))</formula>
    </cfRule>
    <cfRule type="containsText" dxfId="262" priority="258" operator="containsText" text="No - requirement not met. ">
      <formula>NOT(ISERROR(SEARCH("No - requirement not met. ",M241)))</formula>
    </cfRule>
    <cfRule type="containsText" dxfId="261" priority="259" operator="containsText" text="Part Title">
      <formula>NOT(ISERROR(SEARCH("Part Title",M241)))</formula>
    </cfRule>
    <cfRule type="containsBlanks" dxfId="260" priority="260">
      <formula>LEN(TRIM(M241))=0</formula>
    </cfRule>
    <cfRule type="containsText" dxfId="259" priority="261" operator="containsText" text="Yes - applicant meets requirement.">
      <formula>NOT(ISERROR(SEARCH("Yes - applicant meets requirement.",M241)))</formula>
    </cfRule>
  </conditionalFormatting>
  <conditionalFormatting sqref="M241">
    <cfRule type="containsText" dxfId="258" priority="257" operator="containsText" text="Sub-part Title">
      <formula>NOT(ISERROR(SEARCH("Sub-part Title",M241)))</formula>
    </cfRule>
  </conditionalFormatting>
  <conditionalFormatting sqref="M249">
    <cfRule type="containsText" dxfId="257" priority="250" operator="containsText" text="Section Title">
      <formula>NOT(ISERROR(SEARCH("Section Title",M249)))</formula>
    </cfRule>
    <cfRule type="containsText" dxfId="256" priority="252" operator="containsText" text="No - requirement not met. ">
      <formula>NOT(ISERROR(SEARCH("No - requirement not met. ",M249)))</formula>
    </cfRule>
    <cfRule type="containsText" dxfId="255" priority="253" operator="containsText" text="Part Title">
      <formula>NOT(ISERROR(SEARCH("Part Title",M249)))</formula>
    </cfRule>
    <cfRule type="containsBlanks" dxfId="254" priority="254">
      <formula>LEN(TRIM(M249))=0</formula>
    </cfRule>
    <cfRule type="containsText" dxfId="253" priority="255" operator="containsText" text="Yes - applicant meets requirement.">
      <formula>NOT(ISERROR(SEARCH("Yes - applicant meets requirement.",M249)))</formula>
    </cfRule>
  </conditionalFormatting>
  <conditionalFormatting sqref="M249">
    <cfRule type="containsText" dxfId="252" priority="251" operator="containsText" text="Sub-part Title">
      <formula>NOT(ISERROR(SEARCH("Sub-part Title",M249)))</formula>
    </cfRule>
  </conditionalFormatting>
  <conditionalFormatting sqref="M258">
    <cfRule type="containsText" dxfId="251" priority="244" operator="containsText" text="Section Title">
      <formula>NOT(ISERROR(SEARCH("Section Title",M258)))</formula>
    </cfRule>
    <cfRule type="containsText" dxfId="250" priority="246" operator="containsText" text="No - requirement not met. ">
      <formula>NOT(ISERROR(SEARCH("No - requirement not met. ",M258)))</formula>
    </cfRule>
    <cfRule type="containsText" dxfId="249" priority="247" operator="containsText" text="Part Title">
      <formula>NOT(ISERROR(SEARCH("Part Title",M258)))</formula>
    </cfRule>
    <cfRule type="containsBlanks" dxfId="248" priority="248">
      <formula>LEN(TRIM(M258))=0</formula>
    </cfRule>
    <cfRule type="containsText" dxfId="247" priority="249" operator="containsText" text="Yes - applicant meets requirement.">
      <formula>NOT(ISERROR(SEARCH("Yes - applicant meets requirement.",M258)))</formula>
    </cfRule>
  </conditionalFormatting>
  <conditionalFormatting sqref="M258">
    <cfRule type="containsText" dxfId="246" priority="245" operator="containsText" text="Sub-part Title">
      <formula>NOT(ISERROR(SEARCH("Sub-part Title",M258)))</formula>
    </cfRule>
  </conditionalFormatting>
  <conditionalFormatting sqref="M270">
    <cfRule type="containsText" dxfId="245" priority="238" operator="containsText" text="Section Title">
      <formula>NOT(ISERROR(SEARCH("Section Title",M270)))</formula>
    </cfRule>
    <cfRule type="containsText" dxfId="244" priority="240" operator="containsText" text="No - requirement not met. ">
      <formula>NOT(ISERROR(SEARCH("No - requirement not met. ",M270)))</formula>
    </cfRule>
    <cfRule type="containsText" dxfId="243" priority="241" operator="containsText" text="Part Title">
      <formula>NOT(ISERROR(SEARCH("Part Title",M270)))</formula>
    </cfRule>
    <cfRule type="containsBlanks" dxfId="242" priority="242">
      <formula>LEN(TRIM(M270))=0</formula>
    </cfRule>
    <cfRule type="containsText" dxfId="241" priority="243" operator="containsText" text="Yes - applicant meets requirement.">
      <formula>NOT(ISERROR(SEARCH("Yes - applicant meets requirement.",M270)))</formula>
    </cfRule>
  </conditionalFormatting>
  <conditionalFormatting sqref="M270">
    <cfRule type="containsText" dxfId="240" priority="239" operator="containsText" text="Sub-part Title">
      <formula>NOT(ISERROR(SEARCH("Sub-part Title",M270)))</formula>
    </cfRule>
  </conditionalFormatting>
  <conditionalFormatting sqref="M277">
    <cfRule type="containsText" dxfId="239" priority="232" operator="containsText" text="Section Title">
      <formula>NOT(ISERROR(SEARCH("Section Title",M277)))</formula>
    </cfRule>
    <cfRule type="containsText" dxfId="238" priority="234" operator="containsText" text="No - requirement not met. ">
      <formula>NOT(ISERROR(SEARCH("No - requirement not met. ",M277)))</formula>
    </cfRule>
    <cfRule type="containsText" dxfId="237" priority="235" operator="containsText" text="Part Title">
      <formula>NOT(ISERROR(SEARCH("Part Title",M277)))</formula>
    </cfRule>
    <cfRule type="containsBlanks" dxfId="236" priority="236">
      <formula>LEN(TRIM(M277))=0</formula>
    </cfRule>
    <cfRule type="containsText" dxfId="235" priority="237" operator="containsText" text="Yes - applicant meets requirement.">
      <formula>NOT(ISERROR(SEARCH("Yes - applicant meets requirement.",M277)))</formula>
    </cfRule>
  </conditionalFormatting>
  <conditionalFormatting sqref="M277">
    <cfRule type="containsText" dxfId="234" priority="233" operator="containsText" text="Sub-part Title">
      <formula>NOT(ISERROR(SEARCH("Sub-part Title",M277)))</formula>
    </cfRule>
  </conditionalFormatting>
  <conditionalFormatting sqref="M281">
    <cfRule type="containsText" dxfId="233" priority="226" operator="containsText" text="Section Title">
      <formula>NOT(ISERROR(SEARCH("Section Title",M281)))</formula>
    </cfRule>
    <cfRule type="containsText" dxfId="232" priority="228" operator="containsText" text="No - requirement not met. ">
      <formula>NOT(ISERROR(SEARCH("No - requirement not met. ",M281)))</formula>
    </cfRule>
    <cfRule type="containsText" dxfId="231" priority="229" operator="containsText" text="Part Title">
      <formula>NOT(ISERROR(SEARCH("Part Title",M281)))</formula>
    </cfRule>
    <cfRule type="containsBlanks" dxfId="230" priority="230">
      <formula>LEN(TRIM(M281))=0</formula>
    </cfRule>
    <cfRule type="containsText" dxfId="229" priority="231" operator="containsText" text="Yes - applicant meets requirement.">
      <formula>NOT(ISERROR(SEARCH("Yes - applicant meets requirement.",M281)))</formula>
    </cfRule>
  </conditionalFormatting>
  <conditionalFormatting sqref="M281">
    <cfRule type="containsText" dxfId="228" priority="227" operator="containsText" text="Sub-part Title">
      <formula>NOT(ISERROR(SEARCH("Sub-part Title",M281)))</formula>
    </cfRule>
  </conditionalFormatting>
  <conditionalFormatting sqref="M285">
    <cfRule type="containsText" dxfId="227" priority="220" operator="containsText" text="Section Title">
      <formula>NOT(ISERROR(SEARCH("Section Title",M285)))</formula>
    </cfRule>
    <cfRule type="containsText" dxfId="226" priority="222" operator="containsText" text="No - requirement not met. ">
      <formula>NOT(ISERROR(SEARCH("No - requirement not met. ",M285)))</formula>
    </cfRule>
    <cfRule type="containsText" dxfId="225" priority="223" operator="containsText" text="Part Title">
      <formula>NOT(ISERROR(SEARCH("Part Title",M285)))</formula>
    </cfRule>
    <cfRule type="containsBlanks" dxfId="224" priority="224">
      <formula>LEN(TRIM(M285))=0</formula>
    </cfRule>
    <cfRule type="containsText" dxfId="223" priority="225" operator="containsText" text="Yes - applicant meets requirement.">
      <formula>NOT(ISERROR(SEARCH("Yes - applicant meets requirement.",M285)))</formula>
    </cfRule>
  </conditionalFormatting>
  <conditionalFormatting sqref="M285">
    <cfRule type="containsText" dxfId="222" priority="221" operator="containsText" text="Sub-part Title">
      <formula>NOT(ISERROR(SEARCH("Sub-part Title",M285)))</formula>
    </cfRule>
  </conditionalFormatting>
  <conditionalFormatting sqref="M296">
    <cfRule type="containsText" dxfId="221" priority="214" operator="containsText" text="Section Title">
      <formula>NOT(ISERROR(SEARCH("Section Title",M296)))</formula>
    </cfRule>
    <cfRule type="containsText" dxfId="220" priority="216" operator="containsText" text="No - requirement not met. ">
      <formula>NOT(ISERROR(SEARCH("No - requirement not met. ",M296)))</formula>
    </cfRule>
    <cfRule type="containsText" dxfId="219" priority="217" operator="containsText" text="Part Title">
      <formula>NOT(ISERROR(SEARCH("Part Title",M296)))</formula>
    </cfRule>
    <cfRule type="containsBlanks" dxfId="218" priority="218">
      <formula>LEN(TRIM(M296))=0</formula>
    </cfRule>
    <cfRule type="containsText" dxfId="217" priority="219" operator="containsText" text="Yes - applicant meets requirement.">
      <formula>NOT(ISERROR(SEARCH("Yes - applicant meets requirement.",M296)))</formula>
    </cfRule>
  </conditionalFormatting>
  <conditionalFormatting sqref="M296">
    <cfRule type="containsText" dxfId="216" priority="215" operator="containsText" text="Sub-part Title">
      <formula>NOT(ISERROR(SEARCH("Sub-part Title",M296)))</formula>
    </cfRule>
  </conditionalFormatting>
  <conditionalFormatting sqref="M307">
    <cfRule type="containsText" dxfId="215" priority="208" operator="containsText" text="Section Title">
      <formula>NOT(ISERROR(SEARCH("Section Title",M307)))</formula>
    </cfRule>
    <cfRule type="containsText" dxfId="214" priority="210" operator="containsText" text="No - requirement not met. ">
      <formula>NOT(ISERROR(SEARCH("No - requirement not met. ",M307)))</formula>
    </cfRule>
    <cfRule type="containsText" dxfId="213" priority="211" operator="containsText" text="Part Title">
      <formula>NOT(ISERROR(SEARCH("Part Title",M307)))</formula>
    </cfRule>
    <cfRule type="containsBlanks" dxfId="212" priority="212">
      <formula>LEN(TRIM(M307))=0</formula>
    </cfRule>
    <cfRule type="containsText" dxfId="211" priority="213" operator="containsText" text="Yes - applicant meets requirement.">
      <formula>NOT(ISERROR(SEARCH("Yes - applicant meets requirement.",M307)))</formula>
    </cfRule>
  </conditionalFormatting>
  <conditionalFormatting sqref="M307">
    <cfRule type="containsText" dxfId="210" priority="209" operator="containsText" text="Sub-part Title">
      <formula>NOT(ISERROR(SEARCH("Sub-part Title",M307)))</formula>
    </cfRule>
  </conditionalFormatting>
  <conditionalFormatting sqref="M317">
    <cfRule type="containsText" dxfId="209" priority="202" operator="containsText" text="Section Title">
      <formula>NOT(ISERROR(SEARCH("Section Title",M317)))</formula>
    </cfRule>
    <cfRule type="containsText" dxfId="208" priority="204" operator="containsText" text="No - requirement not met. ">
      <formula>NOT(ISERROR(SEARCH("No - requirement not met. ",M317)))</formula>
    </cfRule>
    <cfRule type="containsText" dxfId="207" priority="205" operator="containsText" text="Part Title">
      <formula>NOT(ISERROR(SEARCH("Part Title",M317)))</formula>
    </cfRule>
    <cfRule type="containsBlanks" dxfId="206" priority="206">
      <formula>LEN(TRIM(M317))=0</formula>
    </cfRule>
    <cfRule type="containsText" dxfId="205" priority="207" operator="containsText" text="Yes - applicant meets requirement.">
      <formula>NOT(ISERROR(SEARCH("Yes - applicant meets requirement.",M317)))</formula>
    </cfRule>
  </conditionalFormatting>
  <conditionalFormatting sqref="M317">
    <cfRule type="containsText" dxfId="204" priority="203" operator="containsText" text="Sub-part Title">
      <formula>NOT(ISERROR(SEARCH("Sub-part Title",M317)))</formula>
    </cfRule>
  </conditionalFormatting>
  <conditionalFormatting sqref="M336">
    <cfRule type="containsText" dxfId="203" priority="196" operator="containsText" text="Section Title">
      <formula>NOT(ISERROR(SEARCH("Section Title",M336)))</formula>
    </cfRule>
    <cfRule type="containsText" dxfId="202" priority="198" operator="containsText" text="No - requirement not met. ">
      <formula>NOT(ISERROR(SEARCH("No - requirement not met. ",M336)))</formula>
    </cfRule>
    <cfRule type="containsText" dxfId="201" priority="199" operator="containsText" text="Part Title">
      <formula>NOT(ISERROR(SEARCH("Part Title",M336)))</formula>
    </cfRule>
    <cfRule type="containsBlanks" dxfId="200" priority="200">
      <formula>LEN(TRIM(M336))=0</formula>
    </cfRule>
    <cfRule type="containsText" dxfId="199" priority="201" operator="containsText" text="Yes - applicant meets requirement.">
      <formula>NOT(ISERROR(SEARCH("Yes - applicant meets requirement.",M336)))</formula>
    </cfRule>
  </conditionalFormatting>
  <conditionalFormatting sqref="M336">
    <cfRule type="containsText" dxfId="198" priority="197" operator="containsText" text="Sub-part Title">
      <formula>NOT(ISERROR(SEARCH("Sub-part Title",M336)))</formula>
    </cfRule>
  </conditionalFormatting>
  <conditionalFormatting sqref="M343">
    <cfRule type="containsText" dxfId="197" priority="190" operator="containsText" text="Section Title">
      <formula>NOT(ISERROR(SEARCH("Section Title",M343)))</formula>
    </cfRule>
    <cfRule type="containsText" dxfId="196" priority="192" operator="containsText" text="No - requirement not met. ">
      <formula>NOT(ISERROR(SEARCH("No - requirement not met. ",M343)))</formula>
    </cfRule>
    <cfRule type="containsText" dxfId="195" priority="193" operator="containsText" text="Part Title">
      <formula>NOT(ISERROR(SEARCH("Part Title",M343)))</formula>
    </cfRule>
    <cfRule type="containsBlanks" dxfId="194" priority="194">
      <formula>LEN(TRIM(M343))=0</formula>
    </cfRule>
    <cfRule type="containsText" dxfId="193" priority="195" operator="containsText" text="Yes - applicant meets requirement.">
      <formula>NOT(ISERROR(SEARCH("Yes - applicant meets requirement.",M343)))</formula>
    </cfRule>
  </conditionalFormatting>
  <conditionalFormatting sqref="M343">
    <cfRule type="containsText" dxfId="192" priority="191" operator="containsText" text="Sub-part Title">
      <formula>NOT(ISERROR(SEARCH("Sub-part Title",M343)))</formula>
    </cfRule>
  </conditionalFormatting>
  <conditionalFormatting sqref="M352">
    <cfRule type="containsText" dxfId="191" priority="184" operator="containsText" text="Section Title">
      <formula>NOT(ISERROR(SEARCH("Section Title",M352)))</formula>
    </cfRule>
    <cfRule type="containsText" dxfId="190" priority="186" operator="containsText" text="No - requirement not met. ">
      <formula>NOT(ISERROR(SEARCH("No - requirement not met. ",M352)))</formula>
    </cfRule>
    <cfRule type="containsText" dxfId="189" priority="187" operator="containsText" text="Part Title">
      <formula>NOT(ISERROR(SEARCH("Part Title",M352)))</formula>
    </cfRule>
    <cfRule type="containsBlanks" dxfId="188" priority="188">
      <formula>LEN(TRIM(M352))=0</formula>
    </cfRule>
    <cfRule type="containsText" dxfId="187" priority="189" operator="containsText" text="Yes - applicant meets requirement.">
      <formula>NOT(ISERROR(SEARCH("Yes - applicant meets requirement.",M352)))</formula>
    </cfRule>
  </conditionalFormatting>
  <conditionalFormatting sqref="M352">
    <cfRule type="containsText" dxfId="186" priority="185" operator="containsText" text="Sub-part Title">
      <formula>NOT(ISERROR(SEARCH("Sub-part Title",M352)))</formula>
    </cfRule>
  </conditionalFormatting>
  <conditionalFormatting sqref="M361">
    <cfRule type="containsText" dxfId="185" priority="178" operator="containsText" text="Section Title">
      <formula>NOT(ISERROR(SEARCH("Section Title",M361)))</formula>
    </cfRule>
    <cfRule type="containsText" dxfId="184" priority="180" operator="containsText" text="No - requirement not met. ">
      <formula>NOT(ISERROR(SEARCH("No - requirement not met. ",M361)))</formula>
    </cfRule>
    <cfRule type="containsText" dxfId="183" priority="181" operator="containsText" text="Part Title">
      <formula>NOT(ISERROR(SEARCH("Part Title",M361)))</formula>
    </cfRule>
    <cfRule type="containsBlanks" dxfId="182" priority="182">
      <formula>LEN(TRIM(M361))=0</formula>
    </cfRule>
    <cfRule type="containsText" dxfId="181" priority="183" operator="containsText" text="Yes - applicant meets requirement.">
      <formula>NOT(ISERROR(SEARCH("Yes - applicant meets requirement.",M361)))</formula>
    </cfRule>
  </conditionalFormatting>
  <conditionalFormatting sqref="M361">
    <cfRule type="containsText" dxfId="180" priority="179" operator="containsText" text="Sub-part Title">
      <formula>NOT(ISERROR(SEARCH("Sub-part Title",M361)))</formula>
    </cfRule>
  </conditionalFormatting>
  <conditionalFormatting sqref="M365">
    <cfRule type="containsText" dxfId="179" priority="172" operator="containsText" text="Section Title">
      <formula>NOT(ISERROR(SEARCH("Section Title",M365)))</formula>
    </cfRule>
    <cfRule type="containsText" dxfId="178" priority="174" operator="containsText" text="No - requirement not met. ">
      <formula>NOT(ISERROR(SEARCH("No - requirement not met. ",M365)))</formula>
    </cfRule>
    <cfRule type="containsText" dxfId="177" priority="175" operator="containsText" text="Part Title">
      <formula>NOT(ISERROR(SEARCH("Part Title",M365)))</formula>
    </cfRule>
    <cfRule type="containsBlanks" dxfId="176" priority="176">
      <formula>LEN(TRIM(M365))=0</formula>
    </cfRule>
    <cfRule type="containsText" dxfId="175" priority="177" operator="containsText" text="Yes - applicant meets requirement.">
      <formula>NOT(ISERROR(SEARCH("Yes - applicant meets requirement.",M365)))</formula>
    </cfRule>
  </conditionalFormatting>
  <conditionalFormatting sqref="M365">
    <cfRule type="containsText" dxfId="174" priority="173" operator="containsText" text="Sub-part Title">
      <formula>NOT(ISERROR(SEARCH("Sub-part Title",M365)))</formula>
    </cfRule>
  </conditionalFormatting>
  <conditionalFormatting sqref="M370">
    <cfRule type="containsText" dxfId="173" priority="166" operator="containsText" text="Section Title">
      <formula>NOT(ISERROR(SEARCH("Section Title",M370)))</formula>
    </cfRule>
    <cfRule type="containsText" dxfId="172" priority="168" operator="containsText" text="No - requirement not met. ">
      <formula>NOT(ISERROR(SEARCH("No - requirement not met. ",M370)))</formula>
    </cfRule>
    <cfRule type="containsText" dxfId="171" priority="169" operator="containsText" text="Part Title">
      <formula>NOT(ISERROR(SEARCH("Part Title",M370)))</formula>
    </cfRule>
    <cfRule type="containsBlanks" dxfId="170" priority="170">
      <formula>LEN(TRIM(M370))=0</formula>
    </cfRule>
    <cfRule type="containsText" dxfId="169" priority="171" operator="containsText" text="Yes - applicant meets requirement.">
      <formula>NOT(ISERROR(SEARCH("Yes - applicant meets requirement.",M370)))</formula>
    </cfRule>
  </conditionalFormatting>
  <conditionalFormatting sqref="M370">
    <cfRule type="containsText" dxfId="168" priority="167" operator="containsText" text="Sub-part Title">
      <formula>NOT(ISERROR(SEARCH("Sub-part Title",M370)))</formula>
    </cfRule>
  </conditionalFormatting>
  <conditionalFormatting sqref="M372">
    <cfRule type="containsText" dxfId="167" priority="160" operator="containsText" text="Section Title">
      <formula>NOT(ISERROR(SEARCH("Section Title",M372)))</formula>
    </cfRule>
    <cfRule type="containsText" dxfId="166" priority="162" operator="containsText" text="No - requirement not met. ">
      <formula>NOT(ISERROR(SEARCH("No - requirement not met. ",M372)))</formula>
    </cfRule>
    <cfRule type="containsText" dxfId="165" priority="163" operator="containsText" text="Part Title">
      <formula>NOT(ISERROR(SEARCH("Part Title",M372)))</formula>
    </cfRule>
    <cfRule type="containsBlanks" dxfId="164" priority="164">
      <formula>LEN(TRIM(M372))=0</formula>
    </cfRule>
    <cfRule type="containsText" dxfId="163" priority="165" operator="containsText" text="Yes - applicant meets requirement.">
      <formula>NOT(ISERROR(SEARCH("Yes - applicant meets requirement.",M372)))</formula>
    </cfRule>
  </conditionalFormatting>
  <conditionalFormatting sqref="M372">
    <cfRule type="containsText" dxfId="162" priority="161" operator="containsText" text="Sub-part Title">
      <formula>NOT(ISERROR(SEARCH("Sub-part Title",M372)))</formula>
    </cfRule>
  </conditionalFormatting>
  <conditionalFormatting sqref="M374">
    <cfRule type="containsText" dxfId="161" priority="154" operator="containsText" text="Section Title">
      <formula>NOT(ISERROR(SEARCH("Section Title",M374)))</formula>
    </cfRule>
    <cfRule type="containsText" dxfId="160" priority="156" operator="containsText" text="No - requirement not met. ">
      <formula>NOT(ISERROR(SEARCH("No - requirement not met. ",M374)))</formula>
    </cfRule>
    <cfRule type="containsText" dxfId="159" priority="157" operator="containsText" text="Part Title">
      <formula>NOT(ISERROR(SEARCH("Part Title",M374)))</formula>
    </cfRule>
    <cfRule type="containsBlanks" dxfId="158" priority="158">
      <formula>LEN(TRIM(M374))=0</formula>
    </cfRule>
    <cfRule type="containsText" dxfId="157" priority="159" operator="containsText" text="Yes - applicant meets requirement.">
      <formula>NOT(ISERROR(SEARCH("Yes - applicant meets requirement.",M374)))</formula>
    </cfRule>
  </conditionalFormatting>
  <conditionalFormatting sqref="M374">
    <cfRule type="containsText" dxfId="156" priority="155" operator="containsText" text="Sub-part Title">
      <formula>NOT(ISERROR(SEARCH("Sub-part Title",M374)))</formula>
    </cfRule>
  </conditionalFormatting>
  <conditionalFormatting sqref="M378">
    <cfRule type="containsText" dxfId="155" priority="148" operator="containsText" text="Section Title">
      <formula>NOT(ISERROR(SEARCH("Section Title",M378)))</formula>
    </cfRule>
    <cfRule type="containsText" dxfId="154" priority="150" operator="containsText" text="No - requirement not met. ">
      <formula>NOT(ISERROR(SEARCH("No - requirement not met. ",M378)))</formula>
    </cfRule>
    <cfRule type="containsText" dxfId="153" priority="151" operator="containsText" text="Part Title">
      <formula>NOT(ISERROR(SEARCH("Part Title",M378)))</formula>
    </cfRule>
    <cfRule type="containsBlanks" dxfId="152" priority="152">
      <formula>LEN(TRIM(M378))=0</formula>
    </cfRule>
    <cfRule type="containsText" dxfId="151" priority="153" operator="containsText" text="Yes - applicant meets requirement.">
      <formula>NOT(ISERROR(SEARCH("Yes - applicant meets requirement.",M378)))</formula>
    </cfRule>
  </conditionalFormatting>
  <conditionalFormatting sqref="M378">
    <cfRule type="containsText" dxfId="150" priority="149" operator="containsText" text="Sub-part Title">
      <formula>NOT(ISERROR(SEARCH("Sub-part Title",M378)))</formula>
    </cfRule>
  </conditionalFormatting>
  <conditionalFormatting sqref="M383">
    <cfRule type="containsText" dxfId="149" priority="142" operator="containsText" text="Section Title">
      <formula>NOT(ISERROR(SEARCH("Section Title",M383)))</formula>
    </cfRule>
    <cfRule type="containsText" dxfId="148" priority="144" operator="containsText" text="No - requirement not met. ">
      <formula>NOT(ISERROR(SEARCH("No - requirement not met. ",M383)))</formula>
    </cfRule>
    <cfRule type="containsText" dxfId="147" priority="145" operator="containsText" text="Part Title">
      <formula>NOT(ISERROR(SEARCH("Part Title",M383)))</formula>
    </cfRule>
    <cfRule type="containsBlanks" dxfId="146" priority="146">
      <formula>LEN(TRIM(M383))=0</formula>
    </cfRule>
    <cfRule type="containsText" dxfId="145" priority="147" operator="containsText" text="Yes - applicant meets requirement.">
      <formula>NOT(ISERROR(SEARCH("Yes - applicant meets requirement.",M383)))</formula>
    </cfRule>
  </conditionalFormatting>
  <conditionalFormatting sqref="M383">
    <cfRule type="containsText" dxfId="144" priority="143" operator="containsText" text="Sub-part Title">
      <formula>NOT(ISERROR(SEARCH("Sub-part Title",M383)))</formula>
    </cfRule>
  </conditionalFormatting>
  <conditionalFormatting sqref="M387">
    <cfRule type="containsText" dxfId="143" priority="136" operator="containsText" text="Section Title">
      <formula>NOT(ISERROR(SEARCH("Section Title",M387)))</formula>
    </cfRule>
    <cfRule type="containsText" dxfId="142" priority="138" operator="containsText" text="No - requirement not met. ">
      <formula>NOT(ISERROR(SEARCH("No - requirement not met. ",M387)))</formula>
    </cfRule>
    <cfRule type="containsText" dxfId="141" priority="139" operator="containsText" text="Part Title">
      <formula>NOT(ISERROR(SEARCH("Part Title",M387)))</formula>
    </cfRule>
    <cfRule type="containsBlanks" dxfId="140" priority="140">
      <formula>LEN(TRIM(M387))=0</formula>
    </cfRule>
    <cfRule type="containsText" dxfId="139" priority="141" operator="containsText" text="Yes - applicant meets requirement.">
      <formula>NOT(ISERROR(SEARCH("Yes - applicant meets requirement.",M387)))</formula>
    </cfRule>
  </conditionalFormatting>
  <conditionalFormatting sqref="M387">
    <cfRule type="containsText" dxfId="138" priority="137" operator="containsText" text="Sub-part Title">
      <formula>NOT(ISERROR(SEARCH("Sub-part Title",M387)))</formula>
    </cfRule>
  </conditionalFormatting>
  <conditionalFormatting sqref="M389">
    <cfRule type="containsText" dxfId="137" priority="130" operator="containsText" text="Section Title">
      <formula>NOT(ISERROR(SEARCH("Section Title",M389)))</formula>
    </cfRule>
    <cfRule type="containsText" dxfId="136" priority="132" operator="containsText" text="No - requirement not met. ">
      <formula>NOT(ISERROR(SEARCH("No - requirement not met. ",M389)))</formula>
    </cfRule>
    <cfRule type="containsText" dxfId="135" priority="133" operator="containsText" text="Part Title">
      <formula>NOT(ISERROR(SEARCH("Part Title",M389)))</formula>
    </cfRule>
    <cfRule type="containsBlanks" dxfId="134" priority="134">
      <formula>LEN(TRIM(M389))=0</formula>
    </cfRule>
    <cfRule type="containsText" dxfId="133" priority="135" operator="containsText" text="Yes - applicant meets requirement.">
      <formula>NOT(ISERROR(SEARCH("Yes - applicant meets requirement.",M389)))</formula>
    </cfRule>
  </conditionalFormatting>
  <conditionalFormatting sqref="M389">
    <cfRule type="containsText" dxfId="132" priority="131" operator="containsText" text="Sub-part Title">
      <formula>NOT(ISERROR(SEARCH("Sub-part Title",M389)))</formula>
    </cfRule>
  </conditionalFormatting>
  <conditionalFormatting sqref="M398">
    <cfRule type="containsText" dxfId="131" priority="124" operator="containsText" text="Section Title">
      <formula>NOT(ISERROR(SEARCH("Section Title",M398)))</formula>
    </cfRule>
    <cfRule type="containsText" dxfId="130" priority="126" operator="containsText" text="No - requirement not met. ">
      <formula>NOT(ISERROR(SEARCH("No - requirement not met. ",M398)))</formula>
    </cfRule>
    <cfRule type="containsText" dxfId="129" priority="127" operator="containsText" text="Part Title">
      <formula>NOT(ISERROR(SEARCH("Part Title",M398)))</formula>
    </cfRule>
    <cfRule type="containsBlanks" dxfId="128" priority="128">
      <formula>LEN(TRIM(M398))=0</formula>
    </cfRule>
    <cfRule type="containsText" dxfId="127" priority="129" operator="containsText" text="Yes - applicant meets requirement.">
      <formula>NOT(ISERROR(SEARCH("Yes - applicant meets requirement.",M398)))</formula>
    </cfRule>
  </conditionalFormatting>
  <conditionalFormatting sqref="M398">
    <cfRule type="containsText" dxfId="126" priority="125" operator="containsText" text="Sub-part Title">
      <formula>NOT(ISERROR(SEARCH("Sub-part Title",M398)))</formula>
    </cfRule>
  </conditionalFormatting>
  <conditionalFormatting sqref="M400">
    <cfRule type="containsText" dxfId="125" priority="118" operator="containsText" text="Section Title">
      <formula>NOT(ISERROR(SEARCH("Section Title",M400)))</formula>
    </cfRule>
    <cfRule type="containsText" dxfId="124" priority="120" operator="containsText" text="No - requirement not met. ">
      <formula>NOT(ISERROR(SEARCH("No - requirement not met. ",M400)))</formula>
    </cfRule>
    <cfRule type="containsText" dxfId="123" priority="121" operator="containsText" text="Part Title">
      <formula>NOT(ISERROR(SEARCH("Part Title",M400)))</formula>
    </cfRule>
    <cfRule type="containsBlanks" dxfId="122" priority="122">
      <formula>LEN(TRIM(M400))=0</formula>
    </cfRule>
    <cfRule type="containsText" dxfId="121" priority="123" operator="containsText" text="Yes - applicant meets requirement.">
      <formula>NOT(ISERROR(SEARCH("Yes - applicant meets requirement.",M400)))</formula>
    </cfRule>
  </conditionalFormatting>
  <conditionalFormatting sqref="M400">
    <cfRule type="containsText" dxfId="120" priority="119" operator="containsText" text="Sub-part Title">
      <formula>NOT(ISERROR(SEARCH("Sub-part Title",M400)))</formula>
    </cfRule>
  </conditionalFormatting>
  <conditionalFormatting sqref="M402">
    <cfRule type="containsText" dxfId="119" priority="112" operator="containsText" text="Section Title">
      <formula>NOT(ISERROR(SEARCH("Section Title",M402)))</formula>
    </cfRule>
    <cfRule type="containsText" dxfId="118" priority="114" operator="containsText" text="No - requirement not met. ">
      <formula>NOT(ISERROR(SEARCH("No - requirement not met. ",M402)))</formula>
    </cfRule>
    <cfRule type="containsText" dxfId="117" priority="115" operator="containsText" text="Part Title">
      <formula>NOT(ISERROR(SEARCH("Part Title",M402)))</formula>
    </cfRule>
    <cfRule type="containsBlanks" dxfId="116" priority="116">
      <formula>LEN(TRIM(M402))=0</formula>
    </cfRule>
    <cfRule type="containsText" dxfId="115" priority="117" operator="containsText" text="Yes - applicant meets requirement.">
      <formula>NOT(ISERROR(SEARCH("Yes - applicant meets requirement.",M402)))</formula>
    </cfRule>
  </conditionalFormatting>
  <conditionalFormatting sqref="M402">
    <cfRule type="containsText" dxfId="114" priority="113" operator="containsText" text="Sub-part Title">
      <formula>NOT(ISERROR(SEARCH("Sub-part Title",M402)))</formula>
    </cfRule>
  </conditionalFormatting>
  <conditionalFormatting sqref="M411">
    <cfRule type="containsText" dxfId="113" priority="106" operator="containsText" text="Section Title">
      <formula>NOT(ISERROR(SEARCH("Section Title",M411)))</formula>
    </cfRule>
    <cfRule type="containsText" dxfId="112" priority="108" operator="containsText" text="No - requirement not met. ">
      <formula>NOT(ISERROR(SEARCH("No - requirement not met. ",M411)))</formula>
    </cfRule>
    <cfRule type="containsText" dxfId="111" priority="109" operator="containsText" text="Part Title">
      <formula>NOT(ISERROR(SEARCH("Part Title",M411)))</formula>
    </cfRule>
    <cfRule type="containsBlanks" dxfId="110" priority="110">
      <formula>LEN(TRIM(M411))=0</formula>
    </cfRule>
    <cfRule type="containsText" dxfId="109" priority="111" operator="containsText" text="Yes - applicant meets requirement.">
      <formula>NOT(ISERROR(SEARCH("Yes - applicant meets requirement.",M411)))</formula>
    </cfRule>
  </conditionalFormatting>
  <conditionalFormatting sqref="M411">
    <cfRule type="containsText" dxfId="108" priority="107" operator="containsText" text="Sub-part Title">
      <formula>NOT(ISERROR(SEARCH("Sub-part Title",M411)))</formula>
    </cfRule>
  </conditionalFormatting>
  <conditionalFormatting sqref="M416">
    <cfRule type="containsText" dxfId="107" priority="100" operator="containsText" text="Section Title">
      <formula>NOT(ISERROR(SEARCH("Section Title",M416)))</formula>
    </cfRule>
    <cfRule type="containsText" dxfId="106" priority="102" operator="containsText" text="No - requirement not met. ">
      <formula>NOT(ISERROR(SEARCH("No - requirement not met. ",M416)))</formula>
    </cfRule>
    <cfRule type="containsText" dxfId="105" priority="103" operator="containsText" text="Part Title">
      <formula>NOT(ISERROR(SEARCH("Part Title",M416)))</formula>
    </cfRule>
    <cfRule type="containsBlanks" dxfId="104" priority="104">
      <formula>LEN(TRIM(M416))=0</formula>
    </cfRule>
    <cfRule type="containsText" dxfId="103" priority="105" operator="containsText" text="Yes - applicant meets requirement.">
      <formula>NOT(ISERROR(SEARCH("Yes - applicant meets requirement.",M416)))</formula>
    </cfRule>
  </conditionalFormatting>
  <conditionalFormatting sqref="M416">
    <cfRule type="containsText" dxfId="102" priority="101" operator="containsText" text="Sub-part Title">
      <formula>NOT(ISERROR(SEARCH("Sub-part Title",M416)))</formula>
    </cfRule>
  </conditionalFormatting>
  <conditionalFormatting sqref="M418">
    <cfRule type="containsText" dxfId="101" priority="94" operator="containsText" text="Section Title">
      <formula>NOT(ISERROR(SEARCH("Section Title",M418)))</formula>
    </cfRule>
    <cfRule type="containsText" dxfId="100" priority="96" operator="containsText" text="No - requirement not met. ">
      <formula>NOT(ISERROR(SEARCH("No - requirement not met. ",M418)))</formula>
    </cfRule>
    <cfRule type="containsText" dxfId="99" priority="97" operator="containsText" text="Part Title">
      <formula>NOT(ISERROR(SEARCH("Part Title",M418)))</formula>
    </cfRule>
    <cfRule type="containsBlanks" dxfId="98" priority="98">
      <formula>LEN(TRIM(M418))=0</formula>
    </cfRule>
    <cfRule type="containsText" dxfId="97" priority="99" operator="containsText" text="Yes - applicant meets requirement.">
      <formula>NOT(ISERROR(SEARCH("Yes - applicant meets requirement.",M418)))</formula>
    </cfRule>
  </conditionalFormatting>
  <conditionalFormatting sqref="M418">
    <cfRule type="containsText" dxfId="96" priority="95" operator="containsText" text="Sub-part Title">
      <formula>NOT(ISERROR(SEARCH("Sub-part Title",M418)))</formula>
    </cfRule>
  </conditionalFormatting>
  <conditionalFormatting sqref="M420">
    <cfRule type="containsText" dxfId="95" priority="88" operator="containsText" text="Section Title">
      <formula>NOT(ISERROR(SEARCH("Section Title",M420)))</formula>
    </cfRule>
    <cfRule type="containsText" dxfId="94" priority="90" operator="containsText" text="No - requirement not met. ">
      <formula>NOT(ISERROR(SEARCH("No - requirement not met. ",M420)))</formula>
    </cfRule>
    <cfRule type="containsText" dxfId="93" priority="91" operator="containsText" text="Part Title">
      <formula>NOT(ISERROR(SEARCH("Part Title",M420)))</formula>
    </cfRule>
    <cfRule type="containsBlanks" dxfId="92" priority="92">
      <formula>LEN(TRIM(M420))=0</formula>
    </cfRule>
    <cfRule type="containsText" dxfId="91" priority="93" operator="containsText" text="Yes - applicant meets requirement.">
      <formula>NOT(ISERROR(SEARCH("Yes - applicant meets requirement.",M420)))</formula>
    </cfRule>
  </conditionalFormatting>
  <conditionalFormatting sqref="M420">
    <cfRule type="containsText" dxfId="90" priority="89" operator="containsText" text="Sub-part Title">
      <formula>NOT(ISERROR(SEARCH("Sub-part Title",M420)))</formula>
    </cfRule>
  </conditionalFormatting>
  <conditionalFormatting sqref="M425">
    <cfRule type="containsText" dxfId="89" priority="82" operator="containsText" text="Section Title">
      <formula>NOT(ISERROR(SEARCH("Section Title",M425)))</formula>
    </cfRule>
    <cfRule type="containsText" dxfId="88" priority="84" operator="containsText" text="No - requirement not met. ">
      <formula>NOT(ISERROR(SEARCH("No - requirement not met. ",M425)))</formula>
    </cfRule>
    <cfRule type="containsText" dxfId="87" priority="85" operator="containsText" text="Part Title">
      <formula>NOT(ISERROR(SEARCH("Part Title",M425)))</formula>
    </cfRule>
    <cfRule type="containsBlanks" dxfId="86" priority="86">
      <formula>LEN(TRIM(M425))=0</formula>
    </cfRule>
    <cfRule type="containsText" dxfId="85" priority="87" operator="containsText" text="Yes - applicant meets requirement.">
      <formula>NOT(ISERROR(SEARCH("Yes - applicant meets requirement.",M425)))</formula>
    </cfRule>
  </conditionalFormatting>
  <conditionalFormatting sqref="M425">
    <cfRule type="containsText" dxfId="84" priority="83" operator="containsText" text="Sub-part Title">
      <formula>NOT(ISERROR(SEARCH("Sub-part Title",M425)))</formula>
    </cfRule>
  </conditionalFormatting>
  <conditionalFormatting sqref="M442:M491">
    <cfRule type="containsText" dxfId="83" priority="76" operator="containsText" text="Section Title">
      <formula>NOT(ISERROR(SEARCH("Section Title",M442)))</formula>
    </cfRule>
    <cfRule type="containsText" dxfId="82" priority="78" operator="containsText" text="No - requirement not met. ">
      <formula>NOT(ISERROR(SEARCH("No - requirement not met. ",M442)))</formula>
    </cfRule>
    <cfRule type="containsText" dxfId="81" priority="79" operator="containsText" text="Part Title">
      <formula>NOT(ISERROR(SEARCH("Part Title",M442)))</formula>
    </cfRule>
    <cfRule type="containsBlanks" dxfId="80" priority="80">
      <formula>LEN(TRIM(M442))=0</formula>
    </cfRule>
    <cfRule type="containsText" dxfId="79" priority="81" operator="containsText" text="Yes - applicant meets requirement.">
      <formula>NOT(ISERROR(SEARCH("Yes - applicant meets requirement.",M442)))</formula>
    </cfRule>
  </conditionalFormatting>
  <conditionalFormatting sqref="M442:M491">
    <cfRule type="containsText" dxfId="78" priority="77" operator="containsText" text="Sub-part Title">
      <formula>NOT(ISERROR(SEARCH("Sub-part Title",M442)))</formula>
    </cfRule>
  </conditionalFormatting>
  <conditionalFormatting sqref="M124:M138">
    <cfRule type="containsText" dxfId="77" priority="70" operator="containsText" text="Section Title">
      <formula>NOT(ISERROR(SEARCH("Section Title",M124)))</formula>
    </cfRule>
    <cfRule type="containsText" dxfId="76" priority="72" operator="containsText" text="No - requirement not met. ">
      <formula>NOT(ISERROR(SEARCH("No - requirement not met. ",M124)))</formula>
    </cfRule>
    <cfRule type="containsText" dxfId="75" priority="73" operator="containsText" text="Part Title">
      <formula>NOT(ISERROR(SEARCH("Part Title",M124)))</formula>
    </cfRule>
    <cfRule type="containsBlanks" dxfId="74" priority="74">
      <formula>LEN(TRIM(M124))=0</formula>
    </cfRule>
    <cfRule type="containsText" dxfId="73" priority="75" operator="containsText" text="Yes - applicant meets requirement.">
      <formula>NOT(ISERROR(SEARCH("Yes - applicant meets requirement.",M124)))</formula>
    </cfRule>
  </conditionalFormatting>
  <conditionalFormatting sqref="M124:M138">
    <cfRule type="containsText" dxfId="72" priority="71" operator="containsText" text="Sub-part Title">
      <formula>NOT(ISERROR(SEARCH("Sub-part Title",M124)))</formula>
    </cfRule>
  </conditionalFormatting>
  <conditionalFormatting sqref="M207">
    <cfRule type="containsText" dxfId="71" priority="64" operator="containsText" text="Section Title">
      <formula>NOT(ISERROR(SEARCH("Section Title",M207)))</formula>
    </cfRule>
    <cfRule type="containsText" dxfId="70" priority="66" operator="containsText" text="No - requirement not met. ">
      <formula>NOT(ISERROR(SEARCH("No - requirement not met. ",M207)))</formula>
    </cfRule>
    <cfRule type="containsText" dxfId="69" priority="67" operator="containsText" text="Part Title">
      <formula>NOT(ISERROR(SEARCH("Part Title",M207)))</formula>
    </cfRule>
    <cfRule type="containsBlanks" dxfId="68" priority="68">
      <formula>LEN(TRIM(M207))=0</formula>
    </cfRule>
    <cfRule type="containsText" dxfId="67" priority="69" operator="containsText" text="Yes - applicant meets requirement.">
      <formula>NOT(ISERROR(SEARCH("Yes - applicant meets requirement.",M207)))</formula>
    </cfRule>
  </conditionalFormatting>
  <conditionalFormatting sqref="M207">
    <cfRule type="containsText" dxfId="66" priority="65" operator="containsText" text="Sub-part Title">
      <formula>NOT(ISERROR(SEARCH("Sub-part Title",M207)))</formula>
    </cfRule>
  </conditionalFormatting>
  <conditionalFormatting sqref="M241:M334 M336:M359 M214:M239 M416:M1048576 M91:M212 M361:M414">
    <cfRule type="containsText" dxfId="65" priority="63" operator="containsText" text="Increment Title">
      <formula>NOT(ISERROR(SEARCH("Increment Title",M91)))</formula>
    </cfRule>
  </conditionalFormatting>
  <conditionalFormatting sqref="L213">
    <cfRule type="containsText" dxfId="64" priority="58" stopIfTrue="1" operator="containsText" text="Status">
      <formula>NOT(ISERROR(SEARCH("Status",L213)))</formula>
    </cfRule>
    <cfRule type="containsText" dxfId="63" priority="59" stopIfTrue="1" operator="containsText" text="Closed">
      <formula>NOT(ISERROR(SEARCH("Closed",L213)))</formula>
    </cfRule>
    <cfRule type="containsText" dxfId="62" priority="60" stopIfTrue="1" operator="containsText" text="Open">
      <formula>NOT(ISERROR(SEARCH("Open",L213)))</formula>
    </cfRule>
    <cfRule type="containsText" dxfId="61" priority="61" stopIfTrue="1" operator="containsText" text="info">
      <formula>NOT(ISERROR(SEARCH("info",L213)))</formula>
    </cfRule>
  </conditionalFormatting>
  <conditionalFormatting sqref="M213">
    <cfRule type="containsText" dxfId="60" priority="53" operator="containsText" text="Section Title">
      <formula>NOT(ISERROR(SEARCH("Section Title",M213)))</formula>
    </cfRule>
    <cfRule type="containsText" dxfId="59" priority="55" operator="containsText" text="No - requirement not met. ">
      <formula>NOT(ISERROR(SEARCH("No - requirement not met. ",M213)))</formula>
    </cfRule>
    <cfRule type="containsText" dxfId="58" priority="56" operator="containsText" text="Part Title">
      <formula>NOT(ISERROR(SEARCH("Part Title",M213)))</formula>
    </cfRule>
    <cfRule type="containsBlanks" dxfId="57" priority="57">
      <formula>LEN(TRIM(M213))=0</formula>
    </cfRule>
    <cfRule type="containsText" dxfId="56" priority="62" operator="containsText" text="Yes - applicant meets requirement.">
      <formula>NOT(ISERROR(SEARCH("Yes - applicant meets requirement.",M213)))</formula>
    </cfRule>
  </conditionalFormatting>
  <conditionalFormatting sqref="M213">
    <cfRule type="containsText" dxfId="55" priority="54" operator="containsText" text="Sub-part Title">
      <formula>NOT(ISERROR(SEARCH("Sub-part Title",M213)))</formula>
    </cfRule>
  </conditionalFormatting>
  <conditionalFormatting sqref="M213">
    <cfRule type="containsText" dxfId="54" priority="52" operator="containsText" text="Increment Title">
      <formula>NOT(ISERROR(SEARCH("Increment Title",M213)))</formula>
    </cfRule>
  </conditionalFormatting>
  <conditionalFormatting sqref="L240">
    <cfRule type="containsText" dxfId="53" priority="47" stopIfTrue="1" operator="containsText" text="Status">
      <formula>NOT(ISERROR(SEARCH("Status",L240)))</formula>
    </cfRule>
    <cfRule type="containsText" dxfId="52" priority="48" stopIfTrue="1" operator="containsText" text="Closed">
      <formula>NOT(ISERROR(SEARCH("Closed",L240)))</formula>
    </cfRule>
    <cfRule type="containsText" dxfId="51" priority="49" stopIfTrue="1" operator="containsText" text="Open">
      <formula>NOT(ISERROR(SEARCH("Open",L240)))</formula>
    </cfRule>
    <cfRule type="containsText" dxfId="50" priority="50" stopIfTrue="1" operator="containsText" text="info">
      <formula>NOT(ISERROR(SEARCH("info",L240)))</formula>
    </cfRule>
  </conditionalFormatting>
  <conditionalFormatting sqref="M240">
    <cfRule type="containsText" dxfId="49" priority="42" operator="containsText" text="Section Title">
      <formula>NOT(ISERROR(SEARCH("Section Title",M240)))</formula>
    </cfRule>
    <cfRule type="containsText" dxfId="48" priority="44" operator="containsText" text="No - requirement not met. ">
      <formula>NOT(ISERROR(SEARCH("No - requirement not met. ",M240)))</formula>
    </cfRule>
    <cfRule type="containsText" dxfId="47" priority="45" operator="containsText" text="Part Title">
      <formula>NOT(ISERROR(SEARCH("Part Title",M240)))</formula>
    </cfRule>
    <cfRule type="containsBlanks" dxfId="46" priority="46">
      <formula>LEN(TRIM(M240))=0</formula>
    </cfRule>
    <cfRule type="containsText" dxfId="45" priority="51" operator="containsText" text="Yes - applicant meets requirement.">
      <formula>NOT(ISERROR(SEARCH("Yes - applicant meets requirement.",M240)))</formula>
    </cfRule>
  </conditionalFormatting>
  <conditionalFormatting sqref="M240">
    <cfRule type="containsText" dxfId="44" priority="43" operator="containsText" text="Sub-part Title">
      <formula>NOT(ISERROR(SEARCH("Sub-part Title",M240)))</formula>
    </cfRule>
  </conditionalFormatting>
  <conditionalFormatting sqref="M240">
    <cfRule type="containsText" dxfId="43" priority="41" operator="containsText" text="Increment Title">
      <formula>NOT(ISERROR(SEARCH("Increment Title",M240)))</formula>
    </cfRule>
  </conditionalFormatting>
  <conditionalFormatting sqref="L335">
    <cfRule type="containsText" dxfId="42" priority="36" stopIfTrue="1" operator="containsText" text="Status">
      <formula>NOT(ISERROR(SEARCH("Status",L335)))</formula>
    </cfRule>
    <cfRule type="containsText" dxfId="41" priority="37" stopIfTrue="1" operator="containsText" text="Closed">
      <formula>NOT(ISERROR(SEARCH("Closed",L335)))</formula>
    </cfRule>
    <cfRule type="containsText" dxfId="40" priority="38" stopIfTrue="1" operator="containsText" text="Open">
      <formula>NOT(ISERROR(SEARCH("Open",L335)))</formula>
    </cfRule>
    <cfRule type="containsText" dxfId="39" priority="39" stopIfTrue="1" operator="containsText" text="info">
      <formula>NOT(ISERROR(SEARCH("info",L335)))</formula>
    </cfRule>
  </conditionalFormatting>
  <conditionalFormatting sqref="M335">
    <cfRule type="containsText" dxfId="38" priority="31" operator="containsText" text="Section Title">
      <formula>NOT(ISERROR(SEARCH("Section Title",M335)))</formula>
    </cfRule>
    <cfRule type="containsText" dxfId="37" priority="33" operator="containsText" text="No - requirement not met. ">
      <formula>NOT(ISERROR(SEARCH("No - requirement not met. ",M335)))</formula>
    </cfRule>
    <cfRule type="containsText" dxfId="36" priority="34" operator="containsText" text="Part Title">
      <formula>NOT(ISERROR(SEARCH("Part Title",M335)))</formula>
    </cfRule>
    <cfRule type="containsBlanks" dxfId="35" priority="35">
      <formula>LEN(TRIM(M335))=0</formula>
    </cfRule>
    <cfRule type="containsText" dxfId="34" priority="40" operator="containsText" text="Yes - applicant meets requirement.">
      <formula>NOT(ISERROR(SEARCH("Yes - applicant meets requirement.",M335)))</formula>
    </cfRule>
  </conditionalFormatting>
  <conditionalFormatting sqref="M335">
    <cfRule type="containsText" dxfId="33" priority="32" operator="containsText" text="Sub-part Title">
      <formula>NOT(ISERROR(SEARCH("Sub-part Title",M335)))</formula>
    </cfRule>
  </conditionalFormatting>
  <conditionalFormatting sqref="M335">
    <cfRule type="containsText" dxfId="32" priority="30" operator="containsText" text="Increment Title">
      <formula>NOT(ISERROR(SEARCH("Increment Title",M335)))</formula>
    </cfRule>
  </conditionalFormatting>
  <conditionalFormatting sqref="L360">
    <cfRule type="containsText" dxfId="31" priority="25" stopIfTrue="1" operator="containsText" text="Status">
      <formula>NOT(ISERROR(SEARCH("Status",L360)))</formula>
    </cfRule>
    <cfRule type="containsText" dxfId="30" priority="26" stopIfTrue="1" operator="containsText" text="Closed">
      <formula>NOT(ISERROR(SEARCH("Closed",L360)))</formula>
    </cfRule>
    <cfRule type="containsText" dxfId="29" priority="27" stopIfTrue="1" operator="containsText" text="Open">
      <formula>NOT(ISERROR(SEARCH("Open",L360)))</formula>
    </cfRule>
    <cfRule type="containsText" dxfId="28" priority="28" stopIfTrue="1" operator="containsText" text="info">
      <formula>NOT(ISERROR(SEARCH("info",L360)))</formula>
    </cfRule>
  </conditionalFormatting>
  <conditionalFormatting sqref="M360">
    <cfRule type="containsText" dxfId="27" priority="20" operator="containsText" text="Section Title">
      <formula>NOT(ISERROR(SEARCH("Section Title",M360)))</formula>
    </cfRule>
    <cfRule type="containsText" dxfId="26" priority="22" operator="containsText" text="No - requirement not met. ">
      <formula>NOT(ISERROR(SEARCH("No - requirement not met. ",M360)))</formula>
    </cfRule>
    <cfRule type="containsText" dxfId="25" priority="23" operator="containsText" text="Part Title">
      <formula>NOT(ISERROR(SEARCH("Part Title",M360)))</formula>
    </cfRule>
    <cfRule type="containsBlanks" dxfId="24" priority="24">
      <formula>LEN(TRIM(M360))=0</formula>
    </cfRule>
    <cfRule type="containsText" dxfId="23" priority="29" operator="containsText" text="Yes - applicant meets requirement.">
      <formula>NOT(ISERROR(SEARCH("Yes - applicant meets requirement.",M360)))</formula>
    </cfRule>
  </conditionalFormatting>
  <conditionalFormatting sqref="M360">
    <cfRule type="containsText" dxfId="22" priority="21" operator="containsText" text="Sub-part Title">
      <formula>NOT(ISERROR(SEARCH("Sub-part Title",M360)))</formula>
    </cfRule>
  </conditionalFormatting>
  <conditionalFormatting sqref="M360">
    <cfRule type="containsText" dxfId="21" priority="19" operator="containsText" text="Increment Title">
      <formula>NOT(ISERROR(SEARCH("Increment Title",M360)))</formula>
    </cfRule>
  </conditionalFormatting>
  <conditionalFormatting sqref="L415">
    <cfRule type="containsText" dxfId="20" priority="14" stopIfTrue="1" operator="containsText" text="Status">
      <formula>NOT(ISERROR(SEARCH("Status",L415)))</formula>
    </cfRule>
    <cfRule type="containsText" dxfId="19" priority="15" stopIfTrue="1" operator="containsText" text="Closed">
      <formula>NOT(ISERROR(SEARCH("Closed",L415)))</formula>
    </cfRule>
    <cfRule type="containsText" dxfId="18" priority="16" stopIfTrue="1" operator="containsText" text="Open">
      <formula>NOT(ISERROR(SEARCH("Open",L415)))</formula>
    </cfRule>
    <cfRule type="containsText" dxfId="17" priority="17" stopIfTrue="1" operator="containsText" text="info">
      <formula>NOT(ISERROR(SEARCH("info",L415)))</formula>
    </cfRule>
  </conditionalFormatting>
  <conditionalFormatting sqref="M415">
    <cfRule type="containsText" dxfId="16" priority="9" operator="containsText" text="Section Title">
      <formula>NOT(ISERROR(SEARCH("Section Title",M415)))</formula>
    </cfRule>
    <cfRule type="containsText" dxfId="15" priority="11" operator="containsText" text="No - requirement not met. ">
      <formula>NOT(ISERROR(SEARCH("No - requirement not met. ",M415)))</formula>
    </cfRule>
    <cfRule type="containsText" dxfId="14" priority="12" operator="containsText" text="Part Title">
      <formula>NOT(ISERROR(SEARCH("Part Title",M415)))</formula>
    </cfRule>
    <cfRule type="containsBlanks" dxfId="13" priority="13">
      <formula>LEN(TRIM(M415))=0</formula>
    </cfRule>
    <cfRule type="containsText" dxfId="12" priority="18" operator="containsText" text="Yes - applicant meets requirement.">
      <formula>NOT(ISERROR(SEARCH("Yes - applicant meets requirement.",M415)))</formula>
    </cfRule>
  </conditionalFormatting>
  <conditionalFormatting sqref="M415">
    <cfRule type="containsText" dxfId="11" priority="10" operator="containsText" text="Sub-part Title">
      <formula>NOT(ISERROR(SEARCH("Sub-part Title",M415)))</formula>
    </cfRule>
  </conditionalFormatting>
  <conditionalFormatting sqref="M415">
    <cfRule type="containsText" dxfId="10" priority="8" operator="containsText" text="Increment Title">
      <formula>NOT(ISERROR(SEARCH("Increment Title",M415)))</formula>
    </cfRule>
  </conditionalFormatting>
  <conditionalFormatting sqref="A492:AA492 D443:I443 G444:H444 C444 F377:I377 A92:AA375 A376:D376 F376:AA376 E376:E377 A378:AA442 D445:I479 D480:D489 E480:I490">
    <cfRule type="expression" dxfId="9" priority="7">
      <formula>$G92="N/A"</formula>
    </cfRule>
  </conditionalFormatting>
  <conditionalFormatting sqref="G91 G94:G116 G492:G1048576 G118:G490">
    <cfRule type="endsWith" dxfId="8" priority="4" operator="endsWith" text="Closed">
      <formula>RIGHT(G91,LEN("Closed"))="Closed"</formula>
    </cfRule>
    <cfRule type="containsText" dxfId="7" priority="5" operator="containsText" text="Complete Enough">
      <formula>NOT(ISERROR(SEARCH("Complete Enough",G91)))</formula>
    </cfRule>
    <cfRule type="containsText" dxfId="6" priority="6" operator="containsText" text="Open">
      <formula>NOT(ISERROR(SEARCH("Open",G91)))</formula>
    </cfRule>
  </conditionalFormatting>
  <conditionalFormatting sqref="G443:G444 D491 G446:G490 G377">
    <cfRule type="expression" dxfId="5" priority="414">
      <formula>$G376="N/A"</formula>
    </cfRule>
  </conditionalFormatting>
  <conditionalFormatting sqref="A377:D377 J377:AA377 A443:C443 J443:AA443 J445:AA490 L444:AA444 A445:C491 A444:B444 D490 L491:AA491">
    <cfRule type="expression" dxfId="4" priority="416">
      <formula>#REF!="N/A"</formula>
    </cfRule>
  </conditionalFormatting>
  <conditionalFormatting sqref="G445">
    <cfRule type="expression" dxfId="3" priority="441">
      <formula>$G443="N/A"</formula>
    </cfRule>
  </conditionalFormatting>
  <conditionalFormatting sqref="I444:K444">
    <cfRule type="expression" dxfId="2" priority="3">
      <formula>$G444="N/A"</formula>
    </cfRule>
  </conditionalFormatting>
  <conditionalFormatting sqref="J491">
    <cfRule type="expression" dxfId="1" priority="1">
      <formula>$G490="N/A"</formula>
    </cfRule>
  </conditionalFormatting>
  <conditionalFormatting sqref="I491">
    <cfRule type="expression" dxfId="0" priority="2">
      <formula>#REF!="N/A"</formula>
    </cfRule>
  </conditionalFormatting>
  <dataValidations count="2">
    <dataValidation type="list" allowBlank="1" showInputMessage="1" showErrorMessage="1" sqref="G92:G490">
      <formula1>"Open, Closed, N/A"</formula1>
    </dataValidation>
    <dataValidation type="list" allowBlank="1" showInputMessage="1" showErrorMessage="1" sqref="M123 M140:M152 M154:M174 M176:M204 M206 M210:M212 M215:M220 M222:M226 M232:M234 M236:M239 M242:M248 M250:M257 M259:M269 M271:M276 M278:M280 M282:M284 M286:M295 M297:M306 M308:M316 M318:M334 M337:M342 M344:M351 M353:M359 M362:M364 M366:M369 M371 M373 M375:M377 M379:M382 M384:M386 M388 M399 M401 M412:M414 M403:M410 M417 M419 M421:M424 M426:M441 M390:M397 M228:M230">
      <formula1>"Yes - applicant meets requirement., No - requirement not met. "</formula1>
    </dataValidation>
  </dataValidations>
  <printOptions headings="1"/>
  <pageMargins left="0.75" right="0.75" top="1" bottom="0.75" header="0.5" footer="0.3"/>
  <pageSetup scale="50" fitToHeight="0" orientation="portrait" r:id="rId1"/>
  <headerFooter alignWithMargins="0">
    <oddHeader>&amp;C&amp;"-,Bold"&amp;14Title 14 CFR, Chapter III Subchapter C, Part 415: 
LAUNCH LICENSE</oddHeader>
    <oddFooter>&amp;LPrinted: &amp;D
&amp;F&amp;CAuthority:   51 U.S.C. 50901-50923 (2011).
Source:   Amdt. 415–03, 64 FR 19616, Apr. 21, 1999, unless otherwise noted.
&amp;RPage &amp;P of &amp;N
May contain trade secrets and proprietary data, 
when Company information is included</oddFooter>
  </headerFooter>
  <drawing r:id="rId2"/>
  <legacyDrawing r:id="rId3"/>
  <pictur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8D5D0DFD840A4F8ECCA1ABD9618BC9" ma:contentTypeVersion="12" ma:contentTypeDescription="Create a new document." ma:contentTypeScope="" ma:versionID="ddb968ecef2f10f9603533ebff007422">
  <xsd:schema xmlns:xsd="http://www.w3.org/2001/XMLSchema" xmlns:xs="http://www.w3.org/2001/XMLSchema" xmlns:p="http://schemas.microsoft.com/office/2006/metadata/properties" xmlns:ns3="36feecbf-a718-4faf-8fee-83677ce9371a" xmlns:ns4="ff8a409d-c722-4735-ae88-8c284f79580d" targetNamespace="http://schemas.microsoft.com/office/2006/metadata/properties" ma:root="true" ma:fieldsID="dcc69ae69d9b918300fed7f4870650cc" ns3:_="" ns4:_="">
    <xsd:import namespace="36feecbf-a718-4faf-8fee-83677ce9371a"/>
    <xsd:import namespace="ff8a409d-c722-4735-ae88-8c284f7958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feecbf-a718-4faf-8fee-83677ce937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a409d-c722-4735-ae88-8c284f7958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53FC04-B4B2-4BA7-8BF7-286382F9D287}">
  <ds:schemaRefs>
    <ds:schemaRef ds:uri="http://schemas.microsoft.com/sharepoint/v3/contenttype/forms"/>
  </ds:schemaRefs>
</ds:datastoreItem>
</file>

<file path=customXml/itemProps2.xml><?xml version="1.0" encoding="utf-8"?>
<ds:datastoreItem xmlns:ds="http://schemas.openxmlformats.org/officeDocument/2006/customXml" ds:itemID="{C602D4AE-52B0-41C7-8B4C-69ACAD587A6B}">
  <ds:schemaRefs>
    <ds:schemaRef ds:uri="http://purl.org/dc/dcmitype/"/>
    <ds:schemaRef ds:uri="http://schemas.microsoft.com/office/2006/documentManagement/types"/>
    <ds:schemaRef ds:uri="http://purl.org/dc/elements/1.1/"/>
    <ds:schemaRef ds:uri="http://schemas.microsoft.com/office/2006/metadata/properties"/>
    <ds:schemaRef ds:uri="ff8a409d-c722-4735-ae88-8c284f79580d"/>
    <ds:schemaRef ds:uri="36feecbf-a718-4faf-8fee-83677ce9371a"/>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D26487E-A454-4218-9C0A-197F982785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feecbf-a718-4faf-8fee-83677ce9371a"/>
    <ds:schemaRef ds:uri="ff8a409d-c722-4735-ae88-8c284f7958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23</vt:i4>
      </vt:variant>
    </vt:vector>
  </HeadingPairs>
  <TitlesOfParts>
    <vt:vector size="31" baseType="lpstr">
      <vt:lpstr>Checklist Overview</vt:lpstr>
      <vt:lpstr>App. Compliance Checklist</vt:lpstr>
      <vt:lpstr>App. Document List</vt:lpstr>
      <vt:lpstr>413 Regulations</vt:lpstr>
      <vt:lpstr>414 Regulations</vt:lpstr>
      <vt:lpstr>440 Regulations</vt:lpstr>
      <vt:lpstr>460 Regulations</vt:lpstr>
      <vt:lpstr>Sample Compliance Document List</vt:lpstr>
      <vt:lpstr>AppMaterial</vt:lpstr>
      <vt:lpstr>'App. Compliance Checklist'!Print_Titles</vt:lpstr>
      <vt:lpstr>'Application Requirements'!Print_Titles</vt:lpstr>
      <vt:lpstr>'Sample Compliance Document List'!Print_Titles</vt:lpstr>
      <vt:lpstr>'460 Regulations'!se14.4.460_11</vt:lpstr>
      <vt:lpstr>'460 Regulations'!se14.4.460_111</vt:lpstr>
      <vt:lpstr>'460 Regulations'!se14.4.460_113</vt:lpstr>
      <vt:lpstr>'460 Regulations'!se14.4.460_115</vt:lpstr>
      <vt:lpstr>'460 Regulations'!se14.4.460_117</vt:lpstr>
      <vt:lpstr>'460 Regulations'!se14.4.460_119</vt:lpstr>
      <vt:lpstr>'460 Regulations'!se14.4.460_120_6460_140</vt:lpstr>
      <vt:lpstr>'460 Regulations'!se14.4.460_13</vt:lpstr>
      <vt:lpstr>'460 Regulations'!se14.4.460_141</vt:lpstr>
      <vt:lpstr>'460 Regulations'!se14.4.460_143</vt:lpstr>
      <vt:lpstr>'460 Regulations'!se14.4.460_145</vt:lpstr>
      <vt:lpstr>'460 Regulations'!se14.4.460_147</vt:lpstr>
      <vt:lpstr>'460 Regulations'!se14.4.460_149</vt:lpstr>
      <vt:lpstr>'460 Regulations'!se14.4.460_15</vt:lpstr>
      <vt:lpstr>'460 Regulations'!se14.4.460_151</vt:lpstr>
      <vt:lpstr>'460 Regulations'!se14.4.460_153</vt:lpstr>
      <vt:lpstr>'460 Regulations'!se14.4.460_17</vt:lpstr>
      <vt:lpstr>'460 Regulations'!se14.4.460_19</vt:lpstr>
      <vt:lpstr>'460 Regulations'!sp14.4.460.b</vt:lpstr>
    </vt:vector>
  </TitlesOfParts>
  <Manager/>
  <Company>FAA-AST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Campbell</dc:creator>
  <cp:keywords/>
  <dc:description/>
  <cp:lastModifiedBy>Krappweis, Beth (FAA)</cp:lastModifiedBy>
  <cp:revision/>
  <dcterms:created xsi:type="dcterms:W3CDTF">2015-03-13T14:58:27Z</dcterms:created>
  <dcterms:modified xsi:type="dcterms:W3CDTF">2022-05-03T13:20:12Z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0x010100578D5D0DFD840A4F8ECCA1ABD9618BC9</vt:lpwstr>
  </property>
</Properties>
</file>