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ORMS FINAL\2022 Q2\"/>
    </mc:Choice>
  </mc:AlternateContent>
  <bookViews>
    <workbookView xWindow="7020" yWindow="0" windowWidth="28800" windowHeight="12300" tabRatio="774"/>
  </bookViews>
  <sheets>
    <sheet name="0. Contents" sheetId="7" r:id="rId1"/>
    <sheet name="1. QTR &amp; 2YR Data Explanation" sheetId="6" r:id="rId2"/>
    <sheet name="2. AMA-AMG-AMP QTR &amp; 2YR" sheetId="21" r:id="rId3"/>
    <sheet name="3. Topic Data Explanation" sheetId="5" r:id="rId4"/>
    <sheet name="4. AMA by Topic" sheetId="18" r:id="rId5"/>
    <sheet name="5. AMG by Topic" sheetId="19" r:id="rId6"/>
    <sheet name="6. AMP by Topic" sheetId="20" r:id="rId7"/>
  </sheets>
  <definedNames>
    <definedName name="_xlnm.Print_Titles" localSheetId="2">'2. AMA-AMG-AMP QTR &amp; 2YR'!$1:$6</definedName>
    <definedName name="_xlnm.Print_Titles" localSheetId="4">'4. AMA by Topic'!$1:$6</definedName>
    <definedName name="_xlnm.Print_Titles" localSheetId="5">'5. AMG by Topic'!$1:$6</definedName>
    <definedName name="_xlnm.Print_Titles" localSheetId="6">'6. AMP by Topic'!$1:$6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<sst xmlns="http://schemas.openxmlformats.org/spreadsheetml/2006/main" count="4706" uniqueCount="596">
  <si>
    <t>SCHOOL NORMS VS NATIONAL PASSING NORMS</t>
  </si>
  <si>
    <t>8080-08</t>
  </si>
  <si>
    <t>1ST TEST ATTEMPT WITHIN 60 DAYS OF GRADUATION</t>
  </si>
  <si>
    <t>PERCENTAGE OF QUESTIONS PASSED BY TOPIC</t>
  </si>
  <si>
    <t>FSDO ID</t>
  </si>
  <si>
    <t>FSDO NAME</t>
  </si>
  <si>
    <t>SCHOOL CERTIFICATE #</t>
  </si>
  <si>
    <t>SCHOOL NAME</t>
  </si>
  <si>
    <t>ALL</t>
  </si>
  <si>
    <t>NATIONAL</t>
  </si>
  <si>
    <t>AL01</t>
  </si>
  <si>
    <t>FAIRBANKS</t>
  </si>
  <si>
    <t>DW9T101R</t>
  </si>
  <si>
    <t>UNIVERSITY OF ALASKA FAIRBANKS</t>
  </si>
  <si>
    <t>AL03</t>
  </si>
  <si>
    <t>ANCHORAGE</t>
  </si>
  <si>
    <t>DQ9T095R</t>
  </si>
  <si>
    <t>UNIVERSITY OF ALASKA ANCHORAGE</t>
  </si>
  <si>
    <t>CE01</t>
  </si>
  <si>
    <t>DES MOINES</t>
  </si>
  <si>
    <t>BJ9T036R</t>
  </si>
  <si>
    <t>IOWA WESTERN COMMUNITY COLLEGE</t>
  </si>
  <si>
    <t>BL9T038R</t>
  </si>
  <si>
    <t>INDIAN HILLS COMMUNITY COLLEGE</t>
  </si>
  <si>
    <t>CE03</t>
  </si>
  <si>
    <t>SAINT LOUIS</t>
  </si>
  <si>
    <t>CY9T077R</t>
  </si>
  <si>
    <t>STATE TECHNICAL COLLEGE OF MISSOURI</t>
  </si>
  <si>
    <t>DEMT159D</t>
  </si>
  <si>
    <t>COMMUNITY COLLEGE DISTRICT NUMBER 522</t>
  </si>
  <si>
    <t>CE05</t>
  </si>
  <si>
    <t>KANSAS CITY</t>
  </si>
  <si>
    <t>U5ET092K</t>
  </si>
  <si>
    <t>TECHNICAL EDUCATION SERVICES INC</t>
  </si>
  <si>
    <t>CE07</t>
  </si>
  <si>
    <t>WICHITA</t>
  </si>
  <si>
    <t>Q6ZT586K</t>
  </si>
  <si>
    <t>WSU CAMPUS OF APPLIED SCIENCES AND TECHNOLOGY</t>
  </si>
  <si>
    <t>CE17</t>
  </si>
  <si>
    <t>LOUISVILLE</t>
  </si>
  <si>
    <t>9JCT625K</t>
  </si>
  <si>
    <t>JEFFERSON COMMUNITY TECHNICAL COLLEGE</t>
  </si>
  <si>
    <t>EE9T109R</t>
  </si>
  <si>
    <t>SOMERSET COMMUNITY COLLEGE</t>
  </si>
  <si>
    <t>CE19</t>
  </si>
  <si>
    <t>NASHVILLE</t>
  </si>
  <si>
    <t>MQJT005K</t>
  </si>
  <si>
    <t>DEPT OF AEROSPACE MIDDLE TENNESSEE</t>
  </si>
  <si>
    <t>N4IT070K</t>
  </si>
  <si>
    <t>NORTH CENTRAL INSTITUTE</t>
  </si>
  <si>
    <t>NVST018K</t>
  </si>
  <si>
    <t>TENNESSEE COLLEGE OF APPLIED TECHNOLOGY, NASHVILLE</t>
  </si>
  <si>
    <t>O0ET097K</t>
  </si>
  <si>
    <t>TENNESSEE COLLEGE OF APPLIED TECHNOLOGY MORRISTOWN</t>
  </si>
  <si>
    <t>CE21</t>
  </si>
  <si>
    <t>MEMPHIS</t>
  </si>
  <si>
    <t>EF9T110R</t>
  </si>
  <si>
    <t>TENNESSEE COLLEGES OF APPLIED TECHNOLOGY-MEMPHIS</t>
  </si>
  <si>
    <t>EA01</t>
  </si>
  <si>
    <t>ALBANY</t>
  </si>
  <si>
    <t>VXYT570K</t>
  </si>
  <si>
    <t>MOHAWK VALLEY COMMUNITY COLLEGE</t>
  </si>
  <si>
    <t>EA03</t>
  </si>
  <si>
    <t>ALLEGHENY</t>
  </si>
  <si>
    <t>HE1T189K</t>
  </si>
  <si>
    <t>PITTSBURGH INSTITUTE OF AERONAUTICS</t>
  </si>
  <si>
    <t>EA07</t>
  </si>
  <si>
    <t>BALTIMORE</t>
  </si>
  <si>
    <t>I4PT091K</t>
  </si>
  <si>
    <t>EA09</t>
  </si>
  <si>
    <t>CHARLESTON</t>
  </si>
  <si>
    <t>MUET028K</t>
  </si>
  <si>
    <t>EA11</t>
  </si>
  <si>
    <t>FARMINGDALE</t>
  </si>
  <si>
    <t>AA9T001R</t>
  </si>
  <si>
    <t>AVIATION TRAINING INSTITUTE AT VAUGHN COLLEGE OF A</t>
  </si>
  <si>
    <t>AI9T009R</t>
  </si>
  <si>
    <t>LEWIS WILSON TECHNOLOGICAL CENTER</t>
  </si>
  <si>
    <t>HW2T887K</t>
  </si>
  <si>
    <t>AVIATION HIGH SCHOOL</t>
  </si>
  <si>
    <t>EA17</t>
  </si>
  <si>
    <t>PHILADELPHIA</t>
  </si>
  <si>
    <t>7DET592K</t>
  </si>
  <si>
    <t>DELAWARE TECHNICAL AND COMMUNITY COLLEGE</t>
  </si>
  <si>
    <t>AR9T018R</t>
  </si>
  <si>
    <t>AVIATION INSTITUTE OF MAINTENANCE INC</t>
  </si>
  <si>
    <t>EA21</t>
  </si>
  <si>
    <t>RICHMOND</t>
  </si>
  <si>
    <t>B12T578K</t>
  </si>
  <si>
    <t>BLUE RIDGE COMMUNITY COLLEGE</t>
  </si>
  <si>
    <t>L48T855K</t>
  </si>
  <si>
    <t>LIBERTY UNIVERSITY</t>
  </si>
  <si>
    <t>LQPT037K</t>
  </si>
  <si>
    <t>TRAINING SERVICES INC</t>
  </si>
  <si>
    <t>EA25</t>
  </si>
  <si>
    <t>TETERBORO</t>
  </si>
  <si>
    <t>BV9T048R</t>
  </si>
  <si>
    <t>AVIATION INSTITUTE OF MAINTENANCE</t>
  </si>
  <si>
    <t>EA27</t>
  </si>
  <si>
    <t>WASHINGTON</t>
  </si>
  <si>
    <t>AQ9T017R</t>
  </si>
  <si>
    <t>UNIVERSITY OF THE DISTRICT OF COLUMBIA</t>
  </si>
  <si>
    <t>U6ET095K</t>
  </si>
  <si>
    <t>EA39</t>
  </si>
  <si>
    <t>GREENSBORO</t>
  </si>
  <si>
    <t>3C9T607K</t>
  </si>
  <si>
    <t>COLLEGE OF THE ALBEMARLE</t>
  </si>
  <si>
    <t>CUMT104K</t>
  </si>
  <si>
    <t>CRAVEN COMMUNITY COLLEGE</t>
  </si>
  <si>
    <t>DT9T098R</t>
  </si>
  <si>
    <t>WAYNE COMMUNITY COLLEGE</t>
  </si>
  <si>
    <t>EJ9T114R</t>
  </si>
  <si>
    <t>GUILFORD TECHNICAL COMMUNITY COLLEGE</t>
  </si>
  <si>
    <t>EA61</t>
  </si>
  <si>
    <t>BOSTON</t>
  </si>
  <si>
    <t>61CT616K</t>
  </si>
  <si>
    <t>CAPE COD COMMUNITY COLLEGE</t>
  </si>
  <si>
    <t>EC6T068K</t>
  </si>
  <si>
    <t>NATIONAL AVIATION ACADEMY OF NEW ENGLAND</t>
  </si>
  <si>
    <t>EA63</t>
  </si>
  <si>
    <t>WINDSOR LOCKS</t>
  </si>
  <si>
    <t>EM9T117R</t>
  </si>
  <si>
    <t>CONNECTICUT AERO TECH SCHOOL</t>
  </si>
  <si>
    <t>TF5T221N</t>
  </si>
  <si>
    <t>STRATFORD SCHOOL FOR AVIATION MAINTENANCE TECHNICI</t>
  </si>
  <si>
    <t>EA65</t>
  </si>
  <si>
    <t>PORTLAND</t>
  </si>
  <si>
    <t>NSUT025K</t>
  </si>
  <si>
    <t>NASHUA COMMUNITY COLLEGE</t>
  </si>
  <si>
    <t>GL03</t>
  </si>
  <si>
    <t>GREATER CHICAGO</t>
  </si>
  <si>
    <t>AN9T014R</t>
  </si>
  <si>
    <t>LEWIS UNIVERSITY</t>
  </si>
  <si>
    <t>BS9T045R</t>
  </si>
  <si>
    <t>ROCK VALLEY COLLEGE AVIATION TECH</t>
  </si>
  <si>
    <t>GL05</t>
  </si>
  <si>
    <t>CINCINNATI</t>
  </si>
  <si>
    <t>AC9T003R</t>
  </si>
  <si>
    <t>MIAMI VALLEY CAREER TECHNONOGY CENTER</t>
  </si>
  <si>
    <t>AD9T004R</t>
  </si>
  <si>
    <t>CINCINNATI STATE TECHNICAL AND COMMUNITY COLLEGE</t>
  </si>
  <si>
    <t>GOKT001K</t>
  </si>
  <si>
    <t>GREAT OAKS JOINT VOCATIONAL SCHOOL</t>
  </si>
  <si>
    <t>XSCT086K</t>
  </si>
  <si>
    <t>SINCLAIR COMMUNITY COLLEGE</t>
  </si>
  <si>
    <t>GL07</t>
  </si>
  <si>
    <t>COLUMBUS</t>
  </si>
  <si>
    <t>DL9T090R</t>
  </si>
  <si>
    <t>COLUMBUS STATE COMMUNITY COLLEGE</t>
  </si>
  <si>
    <t>GL09</t>
  </si>
  <si>
    <t>GRAND RAPIDS</t>
  </si>
  <si>
    <t>JX8T258Q</t>
  </si>
  <si>
    <t>WESTERN MICHIGAN UNIVERSITY COLLEGE OF AVIATION</t>
  </si>
  <si>
    <t>M90T074K</t>
  </si>
  <si>
    <t>SCHOOL OF MISSIONARY AVIATION TECHNOLOGY</t>
  </si>
  <si>
    <t>GL11</t>
  </si>
  <si>
    <t>INDIANAPOLIS</t>
  </si>
  <si>
    <t>CG9T059R</t>
  </si>
  <si>
    <t>PURDUE UNIV SCHOOL OF AVIATION AND TRANSP TECH</t>
  </si>
  <si>
    <t>IV7T579K</t>
  </si>
  <si>
    <t>IVY TECH COMMUNITY COLLEGE NORTHEAST</t>
  </si>
  <si>
    <t>PF2T081L</t>
  </si>
  <si>
    <t>VINCENNES UNIVERSITY</t>
  </si>
  <si>
    <t>USBT077S</t>
  </si>
  <si>
    <t>AMERICAN TRANS AIR TRAINING CORPORATION</t>
  </si>
  <si>
    <t>GL13</t>
  </si>
  <si>
    <t>MILWAUKEE</t>
  </si>
  <si>
    <t>CF9T058R</t>
  </si>
  <si>
    <t>MILWAUKEE AREA TECHNICAL COLLEGE</t>
  </si>
  <si>
    <t>GL15</t>
  </si>
  <si>
    <t>MINNEAPOLIS</t>
  </si>
  <si>
    <t>6LRT617K</t>
  </si>
  <si>
    <t>LAKE SUPERIOR COLLEGE</t>
  </si>
  <si>
    <t>CI9T061R</t>
  </si>
  <si>
    <t>MINNEAPOLIS COMMUNITY AND TECHNICAL COLLEGE</t>
  </si>
  <si>
    <t>GL19</t>
  </si>
  <si>
    <t>SPRINGFIELD</t>
  </si>
  <si>
    <t>BNZT547C</t>
  </si>
  <si>
    <t>SOUTHERN ILLINOIS UNIV AVN TECH</t>
  </si>
  <si>
    <t>L9LT087K</t>
  </si>
  <si>
    <t>LINCOLN LAND COMMUNITY COLLEGE</t>
  </si>
  <si>
    <t>GL21</t>
  </si>
  <si>
    <t>FARGO</t>
  </si>
  <si>
    <t>CH9T060R</t>
  </si>
  <si>
    <t>NORTHLAND COMMUNITY AND TECHNICAL COLLEGE</t>
  </si>
  <si>
    <t>GL23</t>
  </si>
  <si>
    <t>EAST MICHIGAN</t>
  </si>
  <si>
    <t>BN9T040R</t>
  </si>
  <si>
    <t>MIAT COLLEGE OF TECHNOLOGY</t>
  </si>
  <si>
    <t>JW8T257Q</t>
  </si>
  <si>
    <t>LANSING COMMUNITY COLLEGE</t>
  </si>
  <si>
    <t>GL25</t>
  </si>
  <si>
    <t>CLEVELAND</t>
  </si>
  <si>
    <t>AE9T005R</t>
  </si>
  <si>
    <t>AEROSPACE CENTER</t>
  </si>
  <si>
    <t>P6HT576K</t>
  </si>
  <si>
    <t>GL27</t>
  </si>
  <si>
    <t>RAPID CITY</t>
  </si>
  <si>
    <t>OV5T107N</t>
  </si>
  <si>
    <t>LAKE AREA TECHNICAL INSTITUTE</t>
  </si>
  <si>
    <t>NM01</t>
  </si>
  <si>
    <t>SEATTLE</t>
  </si>
  <si>
    <t>EU9T125R</t>
  </si>
  <si>
    <t>EVERETT COMMUNITY COLLEGE</t>
  </si>
  <si>
    <t>HQ6T596N</t>
  </si>
  <si>
    <t>SOUTH SEATTLE COLLEGE</t>
  </si>
  <si>
    <t>MK8T323Q</t>
  </si>
  <si>
    <t>CLOVER PARK TECHNICAL COLLEGE</t>
  </si>
  <si>
    <t>NM03</t>
  </si>
  <si>
    <t>DENVER</t>
  </si>
  <si>
    <t>DH9T086R</t>
  </si>
  <si>
    <t>SPARTAN COLLEGE OF AERONAUTICS AND TECHNOLOGY</t>
  </si>
  <si>
    <t>NM05</t>
  </si>
  <si>
    <t>HELENA</t>
  </si>
  <si>
    <t>QH2T109L</t>
  </si>
  <si>
    <t>HELENA COLLEGE UNIVERSITY OF MONTANA</t>
  </si>
  <si>
    <t>NM07</t>
  </si>
  <si>
    <t>SALT LAKE CITY</t>
  </si>
  <si>
    <t>ER9T122R</t>
  </si>
  <si>
    <t>COLORADO NORTHWESTERN COMMUNITY COLLEGE</t>
  </si>
  <si>
    <t>ET9T124R</t>
  </si>
  <si>
    <t>IDAHO STATE UNIVERSITY</t>
  </si>
  <si>
    <t>EW9T127R</t>
  </si>
  <si>
    <t>SALT LAKE COMMUNITY COLLEGE</t>
  </si>
  <si>
    <t>GO3T534L</t>
  </si>
  <si>
    <t>UTAH STATE UNIVERSITY</t>
  </si>
  <si>
    <t>NM09</t>
  </si>
  <si>
    <t>DA9T079R</t>
  </si>
  <si>
    <t>PORTLAND COMMUNITY COLLEGE</t>
  </si>
  <si>
    <t>EM8T117Q</t>
  </si>
  <si>
    <t>LANE COMMUNITY COLLEGE</t>
  </si>
  <si>
    <t>NM13</t>
  </si>
  <si>
    <t>SPOKANE</t>
  </si>
  <si>
    <t>3MBT603K</t>
  </si>
  <si>
    <t>MOODY BIBLE INSTITUTE OF CHICAGO</t>
  </si>
  <si>
    <t>EL8T116Q</t>
  </si>
  <si>
    <t>BIG BEND COMMUNITY COLLEGE</t>
  </si>
  <si>
    <t>GJ6T563N</t>
  </si>
  <si>
    <t>SPOKANE COMMUNITY COLLEGE</t>
  </si>
  <si>
    <t>SO09</t>
  </si>
  <si>
    <t>ALABAMA &amp; NW FLORIDA</t>
  </si>
  <si>
    <t>3AQT606K</t>
  </si>
  <si>
    <t>ALABAMA AVIATION COLLEGE AT ALBERTVILLE, AL</t>
  </si>
  <si>
    <t>5GST621K</t>
  </si>
  <si>
    <t>GEORGE STONE TECHNICAL COLLEGE</t>
  </si>
  <si>
    <t>77HT588K</t>
  </si>
  <si>
    <t>EN4T160M</t>
  </si>
  <si>
    <t>ALABAMA AVIATION COLLEGE A UNIT OF ENTERPRISE COMM</t>
  </si>
  <si>
    <t>QLAT006K</t>
  </si>
  <si>
    <t>ALABAMA AVIATION CENTER MOBILE OF COASTAL ALABAMA</t>
  </si>
  <si>
    <t>SO11</t>
  </si>
  <si>
    <t>1CVT581K</t>
  </si>
  <si>
    <t>GEORGIA NORTHWESTERN TECHNICAL COLLEGE</t>
  </si>
  <si>
    <t>40ST600K</t>
  </si>
  <si>
    <t>SAVANNAH TECHNICAL COLLEGE</t>
  </si>
  <si>
    <t>AU8T098K</t>
  </si>
  <si>
    <t>AUGUSTA TECHNICAL COLLEGE</t>
  </si>
  <si>
    <t>CU9T073R</t>
  </si>
  <si>
    <t>SOUTH GEORGIA TECHNICAL COLLEGE</t>
  </si>
  <si>
    <t>GV0T010K</t>
  </si>
  <si>
    <t>CENTRAL GEORGIA TECHNICAL COLLEGE</t>
  </si>
  <si>
    <t>HG6T054K</t>
  </si>
  <si>
    <t>MIDDLE GEORGIA STATE UNIVERSITY</t>
  </si>
  <si>
    <t>VI8T077K</t>
  </si>
  <si>
    <t>SO13</t>
  </si>
  <si>
    <t>COLUMBIA</t>
  </si>
  <si>
    <t>3PIT597K</t>
  </si>
  <si>
    <t>EC9T107R</t>
  </si>
  <si>
    <t>TRIDENT TECHNICAL COLLEGE</t>
  </si>
  <si>
    <t>EI9T113R</t>
  </si>
  <si>
    <t>GREENVILLE TECHNICAL COLLEGE</t>
  </si>
  <si>
    <t>SO15</t>
  </si>
  <si>
    <t>ORLANDO</t>
  </si>
  <si>
    <t>2RIT619K</t>
  </si>
  <si>
    <t>ARI BEN AVIATOR INC</t>
  </si>
  <si>
    <t>6CKT604K</t>
  </si>
  <si>
    <t>CENTRAL FLORIDA AEROSPACE ACADEMY</t>
  </si>
  <si>
    <t>6EFT614K</t>
  </si>
  <si>
    <t>EASTERN FLORIDA STATE COLLEGE</t>
  </si>
  <si>
    <t>FHXT099K</t>
  </si>
  <si>
    <t>FLORIDA STATE COLLEGE AT JACKSONVILLE AVIATION CEN</t>
  </si>
  <si>
    <t>NX4T404M</t>
  </si>
  <si>
    <t>EMBRY RIDDLE AERONAUTICAL UNIVERSITY</t>
  </si>
  <si>
    <t>Q5VT572K</t>
  </si>
  <si>
    <t>SO19</t>
  </si>
  <si>
    <t>SOUTH FLORIDA</t>
  </si>
  <si>
    <t>CT9T072R</t>
  </si>
  <si>
    <t>GEORGE T BAKER AVIATION TECHNICAL COLLEGE</t>
  </si>
  <si>
    <t>IP8T224Q</t>
  </si>
  <si>
    <t>BROWARD COLLEGE</t>
  </si>
  <si>
    <t>SO35</t>
  </si>
  <si>
    <t>TAMPA</t>
  </si>
  <si>
    <t>BU9T047R</t>
  </si>
  <si>
    <t>LIVELY TECHNICAL COLLEGE</t>
  </si>
  <si>
    <t>DV9T100R</t>
  </si>
  <si>
    <t>NATIONAL AVIATION ACADEMY OF MISSISSIPPI INC</t>
  </si>
  <si>
    <t>SW01</t>
  </si>
  <si>
    <t>ALBUQUERQUE</t>
  </si>
  <si>
    <t>Q8UT573K</t>
  </si>
  <si>
    <t>CENTRAL NEW MEXICO COMMUNITY COLLEGE</t>
  </si>
  <si>
    <t>SW03</t>
  </si>
  <si>
    <t>BATON ROUGE</t>
  </si>
  <si>
    <t>2BTT611K</t>
  </si>
  <si>
    <t>BATON ROUGE COMMUNITY COLLEGE</t>
  </si>
  <si>
    <t>LVFT015K</t>
  </si>
  <si>
    <t>SOUTH LOUISIANA COMMUNITY COLLEGE</t>
  </si>
  <si>
    <t>XSUT020K</t>
  </si>
  <si>
    <t>SOUTHERN UNIVERSITY</t>
  </si>
  <si>
    <t>SW09</t>
  </si>
  <si>
    <t>HOUSTON</t>
  </si>
  <si>
    <t>9MUT613K</t>
  </si>
  <si>
    <t>MICHIGAN INSTITUTE OF AERONAUTICS, LLC.</t>
  </si>
  <si>
    <t>X88T585K</t>
  </si>
  <si>
    <t>SW11</t>
  </si>
  <si>
    <t>LITTLE ROCK</t>
  </si>
  <si>
    <t>2MCT601K</t>
  </si>
  <si>
    <t>ARKANSAS STATE UNIVERSITY MID-SOUTH</t>
  </si>
  <si>
    <t>AW9T023R</t>
  </si>
  <si>
    <t>UNIVERSITY OF ARKANSAS-PULASKI TECHNICAL COLLEGE</t>
  </si>
  <si>
    <t>SW13</t>
  </si>
  <si>
    <t>LUBBOCK</t>
  </si>
  <si>
    <t>BC9T029R</t>
  </si>
  <si>
    <t>EASTERN NEW MEXICO UNIVERSITY</t>
  </si>
  <si>
    <t>VMCT038K</t>
  </si>
  <si>
    <t>MIDLAND COLLEGE AMT</t>
  </si>
  <si>
    <t>XMOT044K</t>
  </si>
  <si>
    <t>TEXAS STATE TECHNICAL COLLEGE</t>
  </si>
  <si>
    <t>XW5T078K</t>
  </si>
  <si>
    <t>SOUTHWEST TECHNOLOGY CENTER</t>
  </si>
  <si>
    <t>SW15</t>
  </si>
  <si>
    <t>OKLAHOMA CITY</t>
  </si>
  <si>
    <t>BE9T031R</t>
  </si>
  <si>
    <t>METRO-TECH AVIATION CAREER CENTER</t>
  </si>
  <si>
    <t>BF9T032R</t>
  </si>
  <si>
    <t>TULSA TECHNOLOGY CENTER SCHOOL DISTRICT NUMBER 18</t>
  </si>
  <si>
    <t>BG9T033R</t>
  </si>
  <si>
    <t>GORDON COOPER TECHNOLOGY CENTER</t>
  </si>
  <si>
    <t>CB9T054R</t>
  </si>
  <si>
    <t>SPARTAN EDUCATION LLC</t>
  </si>
  <si>
    <t>VVLT036R</t>
  </si>
  <si>
    <t>CANADIAN VALLEY TECHNOLOGY CENTER</t>
  </si>
  <si>
    <t>SW17</t>
  </si>
  <si>
    <t>SAN ANTONIO</t>
  </si>
  <si>
    <t>BJ2T718K</t>
  </si>
  <si>
    <t>HALLMARK UNIVERSITY, INC.</t>
  </si>
  <si>
    <t>PHJT009K</t>
  </si>
  <si>
    <t>ST PHILIPS COLLEGE</t>
  </si>
  <si>
    <t>ZUTT051K</t>
  </si>
  <si>
    <t>SW19</t>
  </si>
  <si>
    <t>NORTH TEXAS</t>
  </si>
  <si>
    <t>AZ9T026R</t>
  </si>
  <si>
    <t>TARRANT COUNTY COLLEGE</t>
  </si>
  <si>
    <t>FT8T150Q</t>
  </si>
  <si>
    <t>GM8T169Q</t>
  </si>
  <si>
    <t>LETOURNEAU UNIVERSITY</t>
  </si>
  <si>
    <t>U5DT571K</t>
  </si>
  <si>
    <t>SW31</t>
  </si>
  <si>
    <t>JACKSON</t>
  </si>
  <si>
    <t>DU9T099R</t>
  </si>
  <si>
    <t>HINDS COMMUNITY COLLEGE DISTRICT</t>
  </si>
  <si>
    <t>EH9T112R</t>
  </si>
  <si>
    <t>NORTHWEST MISSISSIPPI COMMUNITY COLLEGE</t>
  </si>
  <si>
    <t>WP01</t>
  </si>
  <si>
    <t>VAN NUYS</t>
  </si>
  <si>
    <t>CZ9T078R</t>
  </si>
  <si>
    <t>NORTH VALLEY OCCUPATIONAL CENTER</t>
  </si>
  <si>
    <t>WP05</t>
  </si>
  <si>
    <t>LONG BEACH</t>
  </si>
  <si>
    <t>DP9T094R</t>
  </si>
  <si>
    <t>ORANGE COAST COLLEGE</t>
  </si>
  <si>
    <t>WP07</t>
  </si>
  <si>
    <t>SCOTTSDALE</t>
  </si>
  <si>
    <t>7WET596K</t>
  </si>
  <si>
    <t>WESTERN MARICOPA EDUCATION CENTER</t>
  </si>
  <si>
    <t>GBIT003K</t>
  </si>
  <si>
    <t>CHANDLER-GILBERT COMMUNITY COLLEGE</t>
  </si>
  <si>
    <t>IZPT564X</t>
  </si>
  <si>
    <t>PIMA COUNTY COMMUNITY COLLEGE</t>
  </si>
  <si>
    <t>WP09</t>
  </si>
  <si>
    <t>SAN DIEGO</t>
  </si>
  <si>
    <t>CM9T065R</t>
  </si>
  <si>
    <t>SAN DIEGO COMMUNITY COLLEGE DISTRIC</t>
  </si>
  <si>
    <t>WP13</t>
  </si>
  <si>
    <t>DI9T087R</t>
  </si>
  <si>
    <t>HONOLULU COMMUNITY COLLEGE - DEPT OF AERONAUTICS</t>
  </si>
  <si>
    <t>WP15</t>
  </si>
  <si>
    <t>SAN JOSE</t>
  </si>
  <si>
    <t>DJ9T088R</t>
  </si>
  <si>
    <t>GAVILAN COLLEGE</t>
  </si>
  <si>
    <t>WP17</t>
  </si>
  <si>
    <t>FRESNO</t>
  </si>
  <si>
    <t>CU3T436L</t>
  </si>
  <si>
    <t>REEDLEY COLLEGE</t>
  </si>
  <si>
    <t>YSJT030K</t>
  </si>
  <si>
    <t>SAN JOAQUIN VALLEY COLLEGE INC</t>
  </si>
  <si>
    <t>WP19</t>
  </si>
  <si>
    <t>NEVADA</t>
  </si>
  <si>
    <t>9VMT610K</t>
  </si>
  <si>
    <t>WP21</t>
  </si>
  <si>
    <t>RIVERSIDE</t>
  </si>
  <si>
    <t>2S1T589K</t>
  </si>
  <si>
    <t>VICTOR VALLEY COLLEGE SCLA SCHOOL OF AVIATION TECH</t>
  </si>
  <si>
    <t>7BIT627K</t>
  </si>
  <si>
    <t>BOUNTY ISLAND CORPORATION</t>
  </si>
  <si>
    <t>CK9T063R</t>
  </si>
  <si>
    <t>CHAFFEY COMMUNITY COLLEGE</t>
  </si>
  <si>
    <t>HO8T197Q</t>
  </si>
  <si>
    <t>SAN BERNARDINO VALLEY COLLEGE</t>
  </si>
  <si>
    <t>WP23</t>
  </si>
  <si>
    <t>LOS ANGELES</t>
  </si>
  <si>
    <t>CQ9T069R</t>
  </si>
  <si>
    <t>MT SAN ANTONIO COLLEGE</t>
  </si>
  <si>
    <t>GH3T527L</t>
  </si>
  <si>
    <t>WEST LOS ANGELES COLLEGE</t>
  </si>
  <si>
    <t>NR0T084K</t>
  </si>
  <si>
    <t>SPARTAN COLLEGE OF AERONAUTICS &amp; TECHNOLOGY</t>
  </si>
  <si>
    <t>WP25</t>
  </si>
  <si>
    <t>SACRAMENTO</t>
  </si>
  <si>
    <t>BI9T035R</t>
  </si>
  <si>
    <t>SACRAMENTO CITY COLLEGE</t>
  </si>
  <si>
    <t>DB9T080R</t>
  </si>
  <si>
    <t>SOLANO COMM COLLEGE SCHOOL OF AERO</t>
  </si>
  <si>
    <t>WP27</t>
  </si>
  <si>
    <t>OAKLAND</t>
  </si>
  <si>
    <t>2AQT602K</t>
  </si>
  <si>
    <t>AVIATION INSTITUTE OF MAINTENANCE OAKLAND CAMPUS</t>
  </si>
  <si>
    <t>CO9T067R</t>
  </si>
  <si>
    <t>COLLEGE OF ALAMEDA</t>
  </si>
  <si>
    <t>BZ9T052R</t>
  </si>
  <si>
    <t>CE09</t>
  </si>
  <si>
    <t>LINCOLN</t>
  </si>
  <si>
    <t>BX9T050R</t>
  </si>
  <si>
    <t>WESTERN NEBRASKA COMMUNITY COLLEGE</t>
  </si>
  <si>
    <t>6WHT615K</t>
  </si>
  <si>
    <t>WESTFIELD TECHNICAL ACADEMY</t>
  </si>
  <si>
    <t>6ANT594K</t>
  </si>
  <si>
    <t>ARKANSAS NORTHEASTERN COLLEGE</t>
  </si>
  <si>
    <t>AM0T064K</t>
  </si>
  <si>
    <t>AMARILLO COLLEGE</t>
  </si>
  <si>
    <t>AMA</t>
  </si>
  <si>
    <t>Wood Structures</t>
  </si>
  <si>
    <t>Aircraft Covering</t>
  </si>
  <si>
    <t>Aircraft Finishes</t>
  </si>
  <si>
    <t>Sheet Metal and
Non-Metallic Structures</t>
  </si>
  <si>
    <t>Welding</t>
  </si>
  <si>
    <t>Assembly and Rigging</t>
  </si>
  <si>
    <t>Airframe Inspection</t>
  </si>
  <si>
    <t>Aircraft Landing Gear Systems</t>
  </si>
  <si>
    <t>Hydraulic and Pneumatic Power Systems</t>
  </si>
  <si>
    <t>Cabin Atmosphere              Control Systems</t>
  </si>
  <si>
    <t>Aircraft Instrument Systems</t>
  </si>
  <si>
    <t>Communication and Navigation Systems</t>
  </si>
  <si>
    <t>Aircraft Fuel Systems</t>
  </si>
  <si>
    <t>Aircraft Electrical Systems</t>
  </si>
  <si>
    <t>Position and Warning Systems</t>
  </si>
  <si>
    <t>Ice and Rain Control        Systems</t>
  </si>
  <si>
    <t>Fire Protection Systems</t>
  </si>
  <si>
    <t>EA13</t>
  </si>
  <si>
    <t>HARRISBURG</t>
  </si>
  <si>
    <t>PNZT013K</t>
  </si>
  <si>
    <t>PENN COLLEGE OF TECHNOLOGY</t>
  </si>
  <si>
    <t>VMQT049K</t>
  </si>
  <si>
    <t>BURLINGTON TECHNICAL CENTER</t>
  </si>
  <si>
    <t>OAYT031K</t>
  </si>
  <si>
    <t>FOX VALLEY TECHNICAL SCHOOL</t>
  </si>
  <si>
    <t>BB9T028R</t>
  </si>
  <si>
    <t>SOWELA TECHNICAL COMMUNITY COLLEGE</t>
  </si>
  <si>
    <t>Please email all questions regarding this report or any other NORMs related information to:  AFS630comments@faa.gov</t>
  </si>
  <si>
    <t xml:space="preserve">All the data in the report is for the first test attempts within 60 days of the graduation date.  </t>
  </si>
  <si>
    <t>Partial completions or retakes are not included in this data.</t>
  </si>
  <si>
    <r>
      <t>AMA</t>
    </r>
    <r>
      <rPr>
        <sz val="14"/>
        <color theme="1"/>
        <rFont val="Calibri"/>
        <family val="2"/>
      </rPr>
      <t xml:space="preserve"> – Airman Maintenance Technician Airframe</t>
    </r>
  </si>
  <si>
    <r>
      <t>AMG</t>
    </r>
    <r>
      <rPr>
        <sz val="14"/>
        <color theme="1"/>
        <rFont val="Calibri"/>
        <family val="2"/>
      </rPr>
      <t xml:space="preserve"> – Airman Maintenance Technician General</t>
    </r>
  </si>
  <si>
    <r>
      <t>AMP</t>
    </r>
    <r>
      <rPr>
        <sz val="14"/>
        <color theme="1"/>
        <rFont val="Calibri"/>
        <family val="2"/>
      </rPr>
      <t xml:space="preserve"> – Airman Maintenance Technician Powerplant</t>
    </r>
  </si>
  <si>
    <t>Topic Data</t>
  </si>
  <si>
    <r>
      <t>National</t>
    </r>
    <r>
      <rPr>
        <sz val="14"/>
        <color theme="1"/>
        <rFont val="Calibri"/>
        <family val="2"/>
      </rPr>
      <t xml:space="preserve"> – The percentage of questions passed by topic of applicants from all part 147 schools taking the test for the first attempt within 60 days of graduation during the one year period.  </t>
    </r>
  </si>
  <si>
    <r>
      <t xml:space="preserve">School </t>
    </r>
    <r>
      <rPr>
        <sz val="14"/>
        <color theme="1"/>
        <rFont val="Calibri"/>
        <family val="2"/>
      </rPr>
      <t xml:space="preserve"> – The percentage of questions passed by topic of school applicants taking the test for the first attempt within 60 days of graduation during the one year period.</t>
    </r>
  </si>
  <si>
    <r>
      <t xml:space="preserve">School percentages that appear in </t>
    </r>
    <r>
      <rPr>
        <b/>
        <sz val="14"/>
        <color rgb="FFFF0000"/>
        <rFont val="Calibri"/>
        <family val="2"/>
      </rPr>
      <t>red</t>
    </r>
    <r>
      <rPr>
        <sz val="14"/>
        <color theme="1"/>
        <rFont val="Calibri"/>
        <family val="2"/>
      </rPr>
      <t xml:space="preserve"> are below the National average.</t>
    </r>
  </si>
  <si>
    <t>8080-08 SCHOOL NORMS VS NATIONAL PASSING NORMS</t>
  </si>
  <si>
    <t>Quarter Data</t>
  </si>
  <si>
    <r>
      <t># of Applicants</t>
    </r>
    <r>
      <rPr>
        <sz val="12"/>
        <color theme="1"/>
        <rFont val="Calibri"/>
        <family val="2"/>
      </rPr>
      <t xml:space="preserve"> – Total number of applicants taking the test for the first time within 60 days of graduation from the school during the quarter.  </t>
    </r>
  </si>
  <si>
    <r>
      <t># of Applicants Passed</t>
    </r>
    <r>
      <rPr>
        <sz val="12"/>
        <color theme="1"/>
        <rFont val="Calibri"/>
        <family val="2"/>
      </rPr>
      <t xml:space="preserve"> – Total number of applicants passing the test on the first attempt within 60 days of graduation during the quarter.</t>
    </r>
  </si>
  <si>
    <r>
      <t xml:space="preserve">% of Applicants Passed </t>
    </r>
    <r>
      <rPr>
        <sz val="12"/>
        <color theme="1"/>
        <rFont val="Calibri"/>
        <family val="2"/>
      </rPr>
      <t>– The percentage of applicants passing the test on the first attempt within 60 days of graduation during the quarter.</t>
    </r>
  </si>
  <si>
    <r>
      <t>Average Grade</t>
    </r>
    <r>
      <rPr>
        <sz val="12"/>
        <color theme="1"/>
        <rFont val="Calibri"/>
        <family val="2"/>
      </rPr>
      <t xml:space="preserve"> – The average grade of first test attempts within 60 days of graduation during the quarter.</t>
    </r>
  </si>
  <si>
    <t>Two Year Accumulative Data</t>
  </si>
  <si>
    <r>
      <t>School Applicants</t>
    </r>
    <r>
      <rPr>
        <sz val="12"/>
        <color theme="1"/>
        <rFont val="Calibri"/>
        <family val="2"/>
      </rPr>
      <t xml:space="preserve"> – The total number of applicants taking the test for the first time within 60 days of graduation from the school during the two year period.</t>
    </r>
  </si>
  <si>
    <r>
      <t>School NORM</t>
    </r>
    <r>
      <rPr>
        <sz val="12"/>
        <color theme="1"/>
        <rFont val="Calibri"/>
        <family val="2"/>
      </rPr>
      <t xml:space="preserve"> – The percentage of applicants passing the test on the first attempt within 60 days of graduation during the two year period.</t>
    </r>
  </si>
  <si>
    <r>
      <t>National Applicants</t>
    </r>
    <r>
      <rPr>
        <sz val="12"/>
        <color theme="1"/>
        <rFont val="Calibri"/>
        <family val="2"/>
      </rPr>
      <t xml:space="preserve"> – The total number of applicants from all part 147 schools taking the test for the first time within 60 days of graduation during the two year period.</t>
    </r>
  </si>
  <si>
    <r>
      <t>National NORM</t>
    </r>
    <r>
      <rPr>
        <sz val="12"/>
        <color theme="1"/>
        <rFont val="Calibri"/>
        <family val="2"/>
      </rPr>
      <t xml:space="preserve"> – The percentage of all applicants from all part 147 school passing the test on the first attempt within 60 days of graduation during the two year period.</t>
    </r>
  </si>
  <si>
    <r>
      <t>§147.38a</t>
    </r>
    <r>
      <rPr>
        <sz val="12"/>
        <color theme="1"/>
        <rFont val="Calibri"/>
        <family val="2"/>
      </rPr>
      <t xml:space="preserve"> – An asterisk (</t>
    </r>
    <r>
      <rPr>
        <b/>
        <sz val="12"/>
        <color rgb="FFFF0000"/>
        <rFont val="Calibri"/>
        <family val="2"/>
      </rPr>
      <t>*</t>
    </r>
    <r>
      <rPr>
        <sz val="12"/>
        <color theme="1"/>
        <rFont val="Calibri"/>
        <family val="2"/>
      </rPr>
      <t>) will appear in this column when an individual school norm is significantly lower than the national norm, i.e., in excess of the requirements of §147.38a.</t>
    </r>
  </si>
  <si>
    <t>Quarter and Two Year Data Explanation</t>
  </si>
  <si>
    <t>Topic Data Explanation</t>
  </si>
  <si>
    <t>Summary of Worksheets Table of Contents</t>
  </si>
  <si>
    <t>AMA-AMG-AMP Quarter and Two Year Data</t>
  </si>
  <si>
    <t>Summary of Worksheets</t>
  </si>
  <si>
    <t>AMA By Topic</t>
  </si>
  <si>
    <t>AMG By Topic</t>
  </si>
  <si>
    <t>AMP By Topic</t>
  </si>
  <si>
    <t>0.</t>
  </si>
  <si>
    <t>1.</t>
  </si>
  <si>
    <t>2.</t>
  </si>
  <si>
    <t>3.</t>
  </si>
  <si>
    <t>4.</t>
  </si>
  <si>
    <t>5.</t>
  </si>
  <si>
    <t>6.</t>
  </si>
  <si>
    <t>3P7T641K</t>
  </si>
  <si>
    <t>EPIC AVIATION</t>
  </si>
  <si>
    <t>ATLANTA</t>
  </si>
  <si>
    <t>KANSAS STATE UNIVERSITY - SALINA</t>
  </si>
  <si>
    <t>EA68</t>
  </si>
  <si>
    <t>CHARLOTTE</t>
  </si>
  <si>
    <t>9IMT629K</t>
  </si>
  <si>
    <t>TOM P. HANEY TECHNICAL COLLEGE</t>
  </si>
  <si>
    <t>2U5T645K</t>
  </si>
  <si>
    <t>US AVIATION GROUP LLC</t>
  </si>
  <si>
    <t>2 QTR 2022</t>
  </si>
  <si>
    <t>PIERPONT COMMUNITY AND TECHNICAL COLLEGE</t>
  </si>
  <si>
    <t>7OCT635K</t>
  </si>
  <si>
    <t>DUTCHESS COMMUNITY COLLEGE</t>
  </si>
  <si>
    <t>4T0T639K</t>
  </si>
  <si>
    <t>FEDERAL AEROSPACE INSTITUTE</t>
  </si>
  <si>
    <t>HONOLULU FSDO</t>
  </si>
  <si>
    <t>AMG</t>
  </si>
  <si>
    <t>Basic Electricity</t>
  </si>
  <si>
    <t>Aircraft Drawings</t>
  </si>
  <si>
    <t>Weight and Balance</t>
  </si>
  <si>
    <t>Fluid Lines and Fittings</t>
  </si>
  <si>
    <t>Materials and Processes</t>
  </si>
  <si>
    <t>Ground Operation     and Servicing</t>
  </si>
  <si>
    <t>Cleaning and        Corrosion Control</t>
  </si>
  <si>
    <t>Mathematics</t>
  </si>
  <si>
    <t>Maintenance Forms       and Records</t>
  </si>
  <si>
    <t>Basic Physics</t>
  </si>
  <si>
    <t>Maintenance Publications</t>
  </si>
  <si>
    <t>Mechanic Privileges       and Limitations</t>
  </si>
  <si>
    <t>Human Factors</t>
  </si>
  <si>
    <t>S3RT060K</t>
  </si>
  <si>
    <t>JEFFERSON COUNTY PUBLIC SCHOOLS VANHOOSE EDUCATION</t>
  </si>
  <si>
    <t>LW5T030N</t>
  </si>
  <si>
    <t>ANDREWS UNIVERSITY</t>
  </si>
  <si>
    <t>EO9T119R</t>
  </si>
  <si>
    <t>MAHONING COUNTY CAREER AND TECHNICAL CENTER</t>
  </si>
  <si>
    <t>SO63</t>
  </si>
  <si>
    <t>SAN JUAN</t>
  </si>
  <si>
    <t>DN9T092R</t>
  </si>
  <si>
    <t>PUERTO RICO AVIATION MAINTENANCE INSTITUTE</t>
  </si>
  <si>
    <t>BD9T030R</t>
  </si>
  <si>
    <t>SOUTHERN ARKANSAS UNIVERSITY TECH CAMDEN CAMPUS</t>
  </si>
  <si>
    <t>AMP</t>
  </si>
  <si>
    <t>Reciprocating Engines</t>
  </si>
  <si>
    <t>Turbine Engines</t>
  </si>
  <si>
    <t>Engine Inspection</t>
  </si>
  <si>
    <t>Engine Instrument Systems</t>
  </si>
  <si>
    <t>Engine Fire Protection Systems</t>
  </si>
  <si>
    <t>Engine Electrical Systems</t>
  </si>
  <si>
    <t>Lubrication Systems</t>
  </si>
  <si>
    <t>Ignition and Starting Systems</t>
  </si>
  <si>
    <t>Fuel Metering Systems</t>
  </si>
  <si>
    <t>Engine Fuel Systems</t>
  </si>
  <si>
    <t>Induction and Engine Airflow Systems</t>
  </si>
  <si>
    <t>Engine Cooling Systems</t>
  </si>
  <si>
    <t>Engine Exhaust and Reverser Systems</t>
  </si>
  <si>
    <t>Propellers</t>
  </si>
  <si>
    <t>Auxiliary Power Units</t>
  </si>
  <si>
    <t>5UHT644K</t>
  </si>
  <si>
    <t>SOUTHERN UTAH UNIVERSITY</t>
  </si>
  <si>
    <t>D18T094K</t>
  </si>
  <si>
    <t>DEL MAR COLLEGE</t>
  </si>
  <si>
    <t>VLTT024K</t>
  </si>
  <si>
    <t>ANTELOPE VALLEY COMMUNITY COLLEGE</t>
  </si>
  <si>
    <t xml:space="preserve">SCHOOL NORMS VS NATIONAL PASSING NORMS </t>
  </si>
  <si>
    <t>AMA - AMG - AMP</t>
  </si>
  <si>
    <t xml:space="preserve">        CURRENT QUARTER</t>
  </si>
  <si>
    <t xml:space="preserve">    TWO YEAR ACCUMULATIVE</t>
  </si>
  <si>
    <t>SCHOOL
 CERTIFICATE 
#</t>
  </si>
  <si>
    <t>TEST CODE</t>
  </si>
  <si>
    <t># of Applicants</t>
  </si>
  <si>
    <t># of Applicants  
Passed</t>
  </si>
  <si>
    <t>% of Applicants   Passed</t>
  </si>
  <si>
    <t>Average Grade</t>
  </si>
  <si>
    <t>School 
Applicants</t>
  </si>
  <si>
    <t>School Norm</t>
  </si>
  <si>
    <t>National 
Applicants</t>
  </si>
  <si>
    <t>National Norm</t>
  </si>
  <si>
    <t>§147.38a</t>
  </si>
  <si>
    <t>3VRT609K</t>
  </si>
  <si>
    <t>YUUT ELITNAURVIAT REGIONAL AMT SCHOOL</t>
  </si>
  <si>
    <t>D52T096K</t>
  </si>
  <si>
    <t>DES MOINES PUBLIC SCHOOLS AVIATION TECHNOLOGIES PR</t>
  </si>
  <si>
    <t>*</t>
  </si>
  <si>
    <t>4NIT612K</t>
  </si>
  <si>
    <t>NORTH IDAHO COLLEGE AEROSPACE CENTER OF EXCELLENCE</t>
  </si>
  <si>
    <t>WT5T076K</t>
  </si>
  <si>
    <t>LORENZO WALKER TECHNICAL COLLEGE</t>
  </si>
  <si>
    <t xml:space="preserve">  Apr 1, 2022 to Jun 30, 2022</t>
  </si>
  <si>
    <t xml:space="preserve">      Jul 1,  2020 to Jun 30, 2022</t>
  </si>
  <si>
    <t>JUL 1, 2021 TO JUN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</si>
</sst>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2"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8"/>
      <name val="Calibri"/>
      <family val="2"/>
      <scheme val="minor"/>
    </font>
    <font>
      <sz val="9"/>
      <color theme="1"/>
      <name val="Calibri"/>
      <family val="2"/>
      <scheme val="minor"/>
    </font>
    <font>
      <b/>
      <sz val="6"/>
      <color theme="1"/>
      <name val="Calibri"/>
      <family val="2"/>
      <scheme val="minor"/>
    </font>
    <font>
      <b/>
      <sz val="8"/>
      <name val="Calibri"/>
      <family val="2"/>
      <scheme val="minor"/>
    </font>
    <font>
      <sz val="6"/>
      <name val="Calibri"/>
      <family val="2"/>
      <scheme val="minor"/>
    </font>
    <font>
      <sz val="6"/>
      <color theme="1"/>
      <name val="Calibri"/>
      <family val="2"/>
      <scheme val="minor"/>
    </font>
    <font>
      <b/>
      <sz val="18"/>
      <color theme="1"/>
      <name val="Calibri"/>
      <family val="2"/>
    </font>
    <font>
      <b/>
      <sz val="14"/>
      <color theme="1"/>
      <name val="Calibri"/>
      <family val="2"/>
    </font>
    <font>
      <sz val="14"/>
      <color theme="1"/>
      <name val="Calibri"/>
      <family val="2"/>
    </font>
    <font>
      <sz val="12"/>
      <color theme="1"/>
      <name val="Calibri"/>
      <family val="2"/>
    </font>
    <font>
      <b/>
      <sz val="14"/>
      <color rgb="FFFF0000"/>
      <name val="Calibri"/>
      <family val="2"/>
    </font>
    <font>
      <u/>
      <sz val="11"/>
      <color theme="10"/>
      <name val="Calibri"/>
      <family val="2"/>
      <scheme val="minor"/>
    </font>
    <font>
      <b/>
      <sz val="12"/>
      <color theme="1"/>
      <name val="Calibri"/>
      <family val="2"/>
    </font>
    <font>
      <b/>
      <sz val="12"/>
      <color rgb="FFFF0000"/>
      <name val="Calibri"/>
      <family val="2"/>
    </font>
    <font>
      <b/>
      <sz val="16"/>
      <color theme="1"/>
      <name val="Calibri"/>
      <family val="2"/>
    </font>
    <font>
      <sz val="16"/>
      <color theme="1"/>
      <name val="Calibri"/>
      <family val="2"/>
      <scheme val="minor"/>
    </font>
    <font>
      <b/>
      <sz val="10"/>
      <name val="Calibri"/>
      <family val="2"/>
      <scheme val="minor"/>
    </font>
    <font>
      <b/>
      <sz val="9"/>
      <name val="Calibri"/>
      <family val="2"/>
      <scheme val="minor"/>
    </font>
    <font>
      <sz val="9"/>
      <name val="Calibri"/>
      <family val="2"/>
      <scheme val="minor"/>
    </font>
    <font>
      <b/>
      <sz val="10"/>
      <name val="Calibri"/>
      <family val="2"/>
    </font>
    <font>
      <b/>
      <sz val="14"/>
      <color rgb="FFFF0000"/>
      <name val="Calibri"/>
      <family val="2"/>
      <scheme val="minor"/>
    </font>
    <font>
      <sz val="12"/>
      <color rgb="FFFF0000"/>
      <name val="Calibri"/>
      <family val="2"/>
      <scheme val="minor"/>
    </font>
  </fonts>
  <fills count="2">
    <fill>
      <patternFill patternType="none"/>
    </fill>
    <fill>
      <patternFill patternType="gray125"/>
    </fill>
  </fills>
  <borders count="3">
    <border>
      <left/>
      <right/>
      <top/>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98">
    <xf numFmtId="0" fontId="0" fillId="0" borderId="0" xfId="0"/>
    <xf numFmtId="0" fontId="2" fillId="0" borderId="0" xfId="0" applyFont="1"/>
    <xf numFmtId="0" fontId="3" fillId="0" borderId="0" xfId="0" applyFont="1"/>
    <xf numFmtId="0" fontId="3" fillId="0" borderId="0" xfId="0" applyFont="1" applyAlignment="1">
      <alignment wrapText="1"/>
    </xf>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right"/>
    </xf>
    <xf numFmtId="0" fontId="4" fillId="0" borderId="0" xfId="0" applyFont="1"/>
    <xf numFmtId="0" fontId="6" fillId="0" borderId="0" xfId="0" applyFont="1"/>
    <xf numFmtId="0" fontId="6" fillId="0" borderId="0" xfId="0" applyFont="1" applyAlignment="1">
      <alignment wrapText="1"/>
    </xf>
    <xf numFmtId="0" fontId="0" fillId="0" borderId="0" xfId="0" applyAlignment="1">
      <alignment horizontal="center"/>
    </xf>
    <xf numFmtId="0" fontId="1" fillId="0" borderId="0" xfId="0" applyFont="1" applyAlignment="1">
      <alignment horizontal="right"/>
    </xf>
    <xf numFmtId="0" fontId="4" fillId="0" borderId="1" xfId="0" applyFont="1" applyBorder="1" applyAlignment="1">
      <alignment horizontal="left"/>
    </xf>
    <xf numFmtId="0" fontId="7" fillId="0" borderId="1" xfId="0" applyFont="1" applyBorder="1" applyAlignment="1">
      <alignment horizontal="left" vertical="center" textRotation="90"/>
    </xf>
    <xf numFmtId="0" fontId="8" fillId="0" borderId="0" xfId="0" applyFont="1"/>
    <xf numFmtId="0" fontId="7" fillId="0" borderId="0" xfId="0" applyFont="1" applyAlignment="1">
      <alignment vertical="top"/>
    </xf>
    <xf numFmtId="0" fontId="1" fillId="0" borderId="0" xfId="0" applyFont="1" applyAlignment="1">
      <alignment vertical="top"/>
    </xf>
    <xf numFmtId="0" fontId="0" fillId="0" borderId="0" xfId="0" applyAlignment="1">
      <alignment vertical="top"/>
    </xf>
    <xf numFmtId="0" fontId="12" fillId="0" borderId="0" xfId="0" applyFont="1"/>
    <xf numFmtId="0" fontId="9" fillId="0" borderId="1" xfId="0" applyFont="1" applyBorder="1" applyAlignment="1">
      <alignment horizontal="center" vertical="center" textRotation="90" wrapText="1"/>
    </xf>
    <xf numFmtId="164" fontId="13" fillId="0" borderId="0" xfId="0" applyNumberFormat="1" applyFont="1" applyAlignment="1">
      <alignment horizontal="center" vertical="top"/>
    </xf>
    <xf numFmtId="164" fontId="5" fillId="0" borderId="0" xfId="0" applyNumberFormat="1" applyFont="1" applyAlignment="1">
      <alignment vertical="top"/>
    </xf>
    <xf numFmtId="164" fontId="10" fillId="0" borderId="0" xfId="0" applyNumberFormat="1" applyFont="1" applyAlignment="1">
      <alignment horizontal="center" vertical="top"/>
    </xf>
    <xf numFmtId="164" fontId="6" fillId="0" borderId="0" xfId="0" applyNumberFormat="1" applyFont="1" applyAlignment="1">
      <alignment vertical="top"/>
    </xf>
    <xf numFmtId="164" fontId="6" fillId="0" borderId="0" xfId="0" applyNumberFormat="1" applyFont="1" applyAlignment="1">
      <alignment horizontal="center" vertical="top"/>
    </xf>
    <xf numFmtId="0" fontId="8" fillId="0" borderId="0" xfId="0" applyFont="1" applyAlignment="1">
      <alignment vertical="top"/>
    </xf>
    <xf numFmtId="0" fontId="15" fillId="0" borderId="0" xfId="0" applyFont="1"/>
    <xf numFmtId="0" fontId="11" fillId="0" borderId="0" xfId="0" applyFont="1" applyAlignment="1">
      <alignment horizontal="center"/>
    </xf>
    <xf numFmtId="0" fontId="0" fillId="0" borderId="0" xfId="0" applyFont="1"/>
    <xf numFmtId="0" fontId="0" fillId="0" borderId="0" xfId="0" applyFont="1" applyAlignment="1">
      <alignment horizont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21" fillId="0" borderId="0" xfId="1" applyAlignment="1">
      <alignment vertical="center"/>
    </xf>
    <xf numFmtId="0" fontId="19"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25" fillId="0" borderId="0" xfId="0" applyFont="1"/>
    <xf numFmtId="0" fontId="16" fillId="0" borderId="0" xfId="0" applyFont="1" applyAlignment="1">
      <alignment horizontal="left" vertical="center"/>
    </xf>
    <xf numFmtId="0" fontId="0" fillId="0" borderId="0" xfId="0" applyAlignment="1">
      <alignment horizontal="left"/>
    </xf>
    <xf numFmtId="49" fontId="0" fillId="0" borderId="0" xfId="0" applyNumberFormat="1" applyAlignment="1">
      <alignment horizontal="left"/>
    </xf>
    <xf numFmtId="0" fontId="10" fillId="0" borderId="0" xfId="0" applyFont="1" applyAlignment="1">
      <alignment horizontal="left" vertical="top"/>
    </xf>
    <xf numFmtId="0" fontId="14"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left" vertical="top"/>
    </xf>
    <xf numFmtId="0" fontId="15" fillId="0" borderId="0" xfId="0" applyFont="1" applyAlignment="1">
      <alignment horizontal="left" vertical="top"/>
    </xf>
    <xf numFmtId="0" fontId="6" fillId="0" borderId="0" xfId="0" applyFont="1" applyAlignment="1">
      <alignment horizontal="left" vertical="top" wrapText="1"/>
    </xf>
    <xf numFmtId="0" fontId="15" fillId="0" borderId="0" xfId="0" applyFont="1" applyAlignment="1">
      <alignment horizontal="left" vertical="top" wrapText="1"/>
    </xf>
    <xf numFmtId="0" fontId="5" fillId="0" borderId="0" xfId="0" applyFont="1"/>
    <xf numFmtId="0" fontId="4" fillId="0" borderId="0" xfId="0" applyFont="1" applyAlignment="1">
      <alignment vertical="top"/>
    </xf>
    <xf numFmtId="0" fontId="7" fillId="0" borderId="2" xfId="0" applyFont="1" applyBorder="1" applyAlignment="1">
      <alignment horizontal="center" vertical="center" textRotation="90" wrapText="1"/>
    </xf>
    <xf numFmtId="0" fontId="26" fillId="0" borderId="0" xfId="0" applyFont="1" applyAlignment="1">
      <alignment vertical="top"/>
    </xf>
    <xf numFmtId="0" fontId="26" fillId="0" borderId="0" xfId="0" applyFont="1" applyAlignment="1">
      <alignment vertical="top" wrapText="1"/>
    </xf>
    <xf numFmtId="164" fontId="26" fillId="0" borderId="0" xfId="0" applyNumberFormat="1" applyFont="1" applyAlignment="1">
      <alignment horizontal="center" vertical="top"/>
    </xf>
    <xf numFmtId="0" fontId="6" fillId="0" borderId="0" xfId="0" applyFont="1" applyAlignment="1">
      <alignment vertical="top"/>
    </xf>
    <xf numFmtId="0" fontId="15" fillId="0" borderId="0" xfId="0" applyFont="1" applyAlignment="1">
      <alignment vertical="top" wrapText="1"/>
    </xf>
    <xf numFmtId="0" fontId="6" fillId="0" borderId="0" xfId="0" applyFont="1" applyAlignment="1">
      <alignment vertical="top" wrapText="1"/>
    </xf>
    <xf numFmtId="164" fontId="11" fillId="0" borderId="0" xfId="0" applyNumberFormat="1" applyFont="1" applyAlignment="1">
      <alignment horizontal="center" vertical="top"/>
    </xf>
    <xf numFmtId="0" fontId="15" fillId="0" borderId="0" xfId="0" applyFont="1" applyAlignment="1">
      <alignment wrapText="1"/>
    </xf>
    <xf numFmtId="0" fontId="4" fillId="0" borderId="0" xfId="0" applyFont="1" applyBorder="1" applyAlignment="1">
      <alignment horizontal="left"/>
    </xf>
    <xf numFmtId="164" fontId="27" fillId="0" borderId="0" xfId="0" applyNumberFormat="1" applyFont="1" applyAlignment="1">
      <alignment horizontal="center" vertical="top"/>
    </xf>
    <xf numFmtId="164" fontId="9" fillId="0" borderId="0" xfId="0" applyNumberFormat="1" applyFont="1" applyAlignment="1">
      <alignment vertical="top"/>
    </xf>
    <xf numFmtId="0" fontId="10" fillId="0" borderId="0" xfId="0" applyFont="1" applyAlignment="1">
      <alignment vertical="top"/>
    </xf>
    <xf numFmtId="0" fontId="14" fillId="0" borderId="0" xfId="0" applyFont="1" applyAlignment="1">
      <alignment vertical="top" wrapText="1"/>
    </xf>
    <xf numFmtId="0" fontId="10" fillId="0" borderId="0" xfId="0" applyFont="1" applyAlignment="1">
      <alignment vertical="top" wrapText="1"/>
    </xf>
    <xf numFmtId="164" fontId="28" fillId="0" borderId="0" xfId="0" applyNumberFormat="1" applyFont="1" applyAlignment="1">
      <alignment horizontal="center" vertical="top"/>
    </xf>
    <xf numFmtId="164" fontId="11" fillId="0" borderId="0" xfId="0" applyNumberFormat="1" applyFont="1" applyAlignment="1">
      <alignment vertical="top"/>
    </xf>
    <xf numFmtId="165" fontId="11" fillId="0" borderId="0" xfId="0" applyNumberFormat="1" applyFont="1" applyAlignment="1">
      <alignment horizontal="center" vertical="top"/>
    </xf>
    <xf numFmtId="165" fontId="11" fillId="0" borderId="0" xfId="0" applyNumberFormat="1" applyFont="1" applyAlignment="1">
      <alignment vertical="top"/>
    </xf>
    <xf numFmtId="0" fontId="0" fillId="0" borderId="0" xfId="0" applyAlignment="1">
      <alignment horizontal="center" vertical="top"/>
    </xf>
    <xf numFmtId="0" fontId="2" fillId="0" borderId="0" xfId="0" applyFont="1" applyAlignment="1">
      <alignment wrapText="1"/>
    </xf>
    <xf numFmtId="0" fontId="3" fillId="0" borderId="0" xfId="0" applyFont="1" applyAlignment="1">
      <alignment horizontal="center" wrapText="1"/>
    </xf>
    <xf numFmtId="0" fontId="5" fillId="0" borderId="0" xfId="0" applyFont="1" applyAlignment="1">
      <alignment wrapText="1"/>
    </xf>
    <xf numFmtId="0" fontId="6" fillId="0" borderId="0" xfId="0" applyFont="1" applyAlignment="1">
      <alignment horizontal="center" wrapText="1"/>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8" fillId="0" borderId="0" xfId="0" applyFont="1" applyAlignment="1">
      <alignment wrapText="1"/>
    </xf>
    <xf numFmtId="0" fontId="8" fillId="0" borderId="0" xfId="0" applyFont="1" applyAlignment="1">
      <alignment horizontal="center" wrapText="1"/>
    </xf>
    <xf numFmtId="0" fontId="7" fillId="0" borderId="1" xfId="0" applyFont="1" applyBorder="1" applyAlignment="1">
      <alignment horizontal="left"/>
    </xf>
    <xf numFmtId="0" fontId="8" fillId="0" borderId="0" xfId="0" applyFont="1" applyAlignment="1">
      <alignment horizontal="center"/>
    </xf>
    <xf numFmtId="0" fontId="26" fillId="0" borderId="1" xfId="0" applyFont="1" applyBorder="1" applyAlignment="1">
      <alignment horizontal="left"/>
    </xf>
    <xf numFmtId="0" fontId="7" fillId="0" borderId="1" xfId="0" applyFont="1" applyBorder="1" applyAlignment="1">
      <alignment horizontal="left" vertical="center" textRotation="90" wrapText="1"/>
    </xf>
    <xf numFmtId="0" fontId="7" fillId="0" borderId="1" xfId="0" applyFont="1" applyBorder="1" applyAlignment="1">
      <alignment horizontal="center" vertical="center" textRotation="90" wrapText="1"/>
    </xf>
    <xf numFmtId="1" fontId="7" fillId="0" borderId="2" xfId="0" applyNumberFormat="1" applyFont="1" applyBorder="1" applyAlignment="1">
      <alignment horizontal="center" vertical="center" textRotation="90" wrapText="1"/>
    </xf>
    <xf numFmtId="9" fontId="7" fillId="0" borderId="2" xfId="0" applyNumberFormat="1" applyFont="1" applyBorder="1" applyAlignment="1">
      <alignment horizontal="center" vertical="center" textRotation="90" wrapText="1"/>
    </xf>
    <xf numFmtId="0" fontId="7" fillId="0" borderId="0" xfId="0" applyFont="1" applyBorder="1" applyAlignment="1">
      <alignment horizontal="center" vertical="center" textRotation="90" wrapText="1"/>
    </xf>
    <xf numFmtId="0" fontId="29" fillId="0" borderId="2" xfId="0" applyFont="1" applyBorder="1" applyAlignment="1">
      <alignment horizontal="center" vertical="center" textRotation="90"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applyAlignment="1">
      <alignment horizontal="center" vertical="top"/>
    </xf>
    <xf numFmtId="1" fontId="8" fillId="0" borderId="0" xfId="0" applyNumberFormat="1" applyFont="1" applyAlignment="1">
      <alignment horizontal="center" vertical="top"/>
    </xf>
    <xf numFmtId="9" fontId="8" fillId="0" borderId="0" xfId="0" applyNumberFormat="1" applyFont="1" applyAlignment="1">
      <alignment horizontal="center" vertical="top"/>
    </xf>
    <xf numFmtId="0" fontId="30" fillId="0" borderId="0" xfId="0" applyFont="1" applyAlignment="1">
      <alignment horizontal="center" vertical="top"/>
    </xf>
    <xf numFmtId="0" fontId="31" fillId="0" borderId="0" xfId="0" applyFont="1" applyAlignment="1">
      <alignment horizontal="center" vertical="top"/>
    </xf>
    <xf numFmtId="1" fontId="8" fillId="0" borderId="0" xfId="0" applyNumberFormat="1" applyFont="1" applyAlignment="1">
      <alignment horizontal="center"/>
    </xf>
    <xf numFmtId="9" fontId="8" fillId="0" borderId="0" xfId="0" applyNumberFormat="1" applyFont="1" applyAlignment="1">
      <alignment horizontal="center"/>
    </xf>
    <xf numFmtId="0" fontId="31" fillId="0" borderId="0" xfId="0" applyFont="1" applyAlignment="1">
      <alignment horizontal="center"/>
    </xf>
  </cellXfs>
  <cellStyles count="2">
    <cellStyle name="Hyperlink" xfId="1" builtinId="8"/>
    <cellStyle name="Normal" xfId="0" builtinId="0"/>
  </cellStyles>
  <dxfs count="46">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FS630comments@fa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FS630comments@fa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D1" sqref="D1"/>
    </sheetView>
  </sheetViews>
  <sheetFormatPr defaultRowHeight="15" x14ac:dyDescent="0.25"/>
  <cols>
    <col min="1" max="1" width="5.7109375" style="39" customWidth="1"/>
    <col min="2" max="2" width="85.85546875" customWidth="1"/>
  </cols>
  <sheetData>
    <row r="1" spans="1:2" ht="23.25" x14ac:dyDescent="0.25">
      <c r="A1" s="38" t="s">
        <v>477</v>
      </c>
    </row>
    <row r="2" spans="1:2" ht="23.25" x14ac:dyDescent="0.25">
      <c r="A2" s="38" t="s">
        <v>493</v>
      </c>
    </row>
    <row r="4" spans="1:2" x14ac:dyDescent="0.25">
      <c r="A4" s="40" t="s">
        <v>497</v>
      </c>
      <c r="B4" t="s">
        <v>491</v>
      </c>
    </row>
    <row r="5" spans="1:2" x14ac:dyDescent="0.25">
      <c r="A5" s="40" t="s">
        <v>498</v>
      </c>
      <c r="B5" t="s">
        <v>489</v>
      </c>
    </row>
    <row r="6" spans="1:2" x14ac:dyDescent="0.25">
      <c r="A6" s="40" t="s">
        <v>499</v>
      </c>
      <c r="B6" t="s">
        <v>492</v>
      </c>
    </row>
    <row r="7" spans="1:2" x14ac:dyDescent="0.25">
      <c r="A7" s="40" t="s">
        <v>500</v>
      </c>
      <c r="B7" t="s">
        <v>490</v>
      </c>
    </row>
    <row r="8" spans="1:2" x14ac:dyDescent="0.25">
      <c r="A8" s="40" t="s">
        <v>501</v>
      </c>
      <c r="B8" t="s">
        <v>494</v>
      </c>
    </row>
    <row r="9" spans="1:2" x14ac:dyDescent="0.25">
      <c r="A9" s="40" t="s">
        <v>502</v>
      </c>
      <c r="B9" t="s">
        <v>495</v>
      </c>
    </row>
    <row r="10" spans="1:2" x14ac:dyDescent="0.25">
      <c r="A10" s="40" t="s">
        <v>503</v>
      </c>
      <c r="B10" t="s">
        <v>496</v>
      </c>
    </row>
  </sheetData>
  <pageMargins left="0.7" right="0.7" top="0.75" bottom="0.75" header="0.3" footer="0.3"/>
  <pageSetup orientation="portrait" r:id="rId1"/>
  <ignoredErrors>
    <ignoredError sqref="A4: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workbookViewId="0">
      <selection activeCell="M1" sqref="M1"/>
    </sheetView>
  </sheetViews>
  <sheetFormatPr defaultRowHeight="15" x14ac:dyDescent="0.25"/>
  <sheetData>
    <row r="1" spans="1:2" ht="23.25" x14ac:dyDescent="0.25">
      <c r="A1" s="30" t="s">
        <v>477</v>
      </c>
      <c r="B1" s="30"/>
    </row>
    <row r="2" spans="1:2" ht="15" customHeight="1" x14ac:dyDescent="0.25">
      <c r="A2" s="30"/>
      <c r="B2" s="30"/>
    </row>
    <row r="3" spans="1:2" ht="23.25" x14ac:dyDescent="0.25">
      <c r="A3" s="30" t="s">
        <v>489</v>
      </c>
      <c r="B3" s="30"/>
    </row>
    <row r="4" spans="1:2" ht="15" customHeight="1" x14ac:dyDescent="0.25">
      <c r="A4" s="31"/>
    </row>
    <row r="5" spans="1:2" x14ac:dyDescent="0.25">
      <c r="A5" s="33" t="s">
        <v>467</v>
      </c>
    </row>
    <row r="6" spans="1:2" ht="18.75" x14ac:dyDescent="0.25">
      <c r="A6" s="32"/>
    </row>
    <row r="7" spans="1:2" ht="18.75" x14ac:dyDescent="0.25">
      <c r="A7" s="31" t="s">
        <v>468</v>
      </c>
    </row>
    <row r="8" spans="1:2" ht="18.75" x14ac:dyDescent="0.25">
      <c r="A8" s="32" t="s">
        <v>469</v>
      </c>
    </row>
    <row r="9" spans="1:2" ht="18.75" x14ac:dyDescent="0.25">
      <c r="A9" s="32"/>
    </row>
    <row r="10" spans="1:2" ht="18.75" x14ac:dyDescent="0.25">
      <c r="A10" s="31" t="s">
        <v>470</v>
      </c>
    </row>
    <row r="11" spans="1:2" ht="18.75" x14ac:dyDescent="0.25">
      <c r="A11" s="31" t="s">
        <v>471</v>
      </c>
    </row>
    <row r="12" spans="1:2" ht="18.75" x14ac:dyDescent="0.25">
      <c r="A12" s="31" t="s">
        <v>472</v>
      </c>
    </row>
    <row r="13" spans="1:2" ht="18.75" x14ac:dyDescent="0.25">
      <c r="A13" s="32"/>
    </row>
    <row r="14" spans="1:2" ht="21" x14ac:dyDescent="0.25">
      <c r="A14" s="36" t="s">
        <v>478</v>
      </c>
    </row>
    <row r="15" spans="1:2" ht="15.75" x14ac:dyDescent="0.25">
      <c r="A15" s="35" t="s">
        <v>479</v>
      </c>
    </row>
    <row r="16" spans="1:2" ht="15.75" x14ac:dyDescent="0.25">
      <c r="A16" s="34"/>
    </row>
    <row r="17" spans="1:1" ht="15.75" x14ac:dyDescent="0.25">
      <c r="A17" s="35" t="s">
        <v>480</v>
      </c>
    </row>
    <row r="18" spans="1:1" ht="15.75" x14ac:dyDescent="0.25">
      <c r="A18" s="34"/>
    </row>
    <row r="19" spans="1:1" ht="15.75" x14ac:dyDescent="0.25">
      <c r="A19" s="35" t="s">
        <v>481</v>
      </c>
    </row>
    <row r="20" spans="1:1" ht="15.75" x14ac:dyDescent="0.25">
      <c r="A20" s="34"/>
    </row>
    <row r="21" spans="1:1" ht="15.75" x14ac:dyDescent="0.25">
      <c r="A21" s="35" t="s">
        <v>482</v>
      </c>
    </row>
    <row r="22" spans="1:1" ht="18.75" x14ac:dyDescent="0.25">
      <c r="A22" s="32"/>
    </row>
    <row r="23" spans="1:1" ht="21" x14ac:dyDescent="0.25">
      <c r="A23" s="36" t="s">
        <v>483</v>
      </c>
    </row>
    <row r="24" spans="1:1" ht="15.75" x14ac:dyDescent="0.25">
      <c r="A24" s="35" t="s">
        <v>484</v>
      </c>
    </row>
    <row r="25" spans="1:1" ht="15.75" x14ac:dyDescent="0.25">
      <c r="A25" s="34"/>
    </row>
    <row r="26" spans="1:1" ht="15.75" x14ac:dyDescent="0.25">
      <c r="A26" s="35" t="s">
        <v>485</v>
      </c>
    </row>
    <row r="27" spans="1:1" ht="15.75" x14ac:dyDescent="0.25">
      <c r="A27" s="34"/>
    </row>
    <row r="28" spans="1:1" ht="15.75" x14ac:dyDescent="0.25">
      <c r="A28" s="35" t="s">
        <v>486</v>
      </c>
    </row>
    <row r="29" spans="1:1" ht="15.75" x14ac:dyDescent="0.25">
      <c r="A29" s="34"/>
    </row>
    <row r="30" spans="1:1" ht="15.75" x14ac:dyDescent="0.25">
      <c r="A30" s="35" t="s">
        <v>487</v>
      </c>
    </row>
    <row r="31" spans="1:1" ht="15.75" x14ac:dyDescent="0.25">
      <c r="A31" s="34"/>
    </row>
    <row r="32" spans="1:1" ht="15.75" x14ac:dyDescent="0.25">
      <c r="A32" s="35" t="s">
        <v>488</v>
      </c>
    </row>
  </sheetData>
  <hyperlinks>
    <hyperlink ref="A5" r:id="rId1" display="mailto:AFS630comments@faa.gov"/>
  </hyperlinks>
  <pageMargins left="0.5" right="0.5" top="0.5" bottom="0.5" header="0.3" footer="0.3"/>
  <pageSetup scale="81"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8"/>
  <sheetViews>
    <sheetView zoomScale="169" zoomScaleNormal="169" workbookViewId="0">
      <selection activeCell="Q1" sqref="Q1"/>
    </sheetView>
  </sheetViews>
  <sheetFormatPr defaultRowHeight="15.75" x14ac:dyDescent="0.25"/>
  <cols>
    <col min="1" max="1" width="4.140625" style="8" customWidth="1"/>
    <col min="2" max="2" width="10.5703125" style="9" customWidth="1"/>
    <col min="3" max="3" width="10.28515625" style="14" customWidth="1"/>
    <col min="4" max="4" width="38" style="77" customWidth="1"/>
    <col min="5" max="5" width="6" style="78" customWidth="1"/>
    <col min="6" max="6" width="4.85546875" style="80" customWidth="1"/>
    <col min="7" max="7" width="5.28515625" style="95" customWidth="1"/>
    <col min="8" max="8" width="8.42578125" style="96" customWidth="1"/>
    <col min="9" max="9" width="6.42578125" style="80" customWidth="1"/>
    <col min="10" max="10" width="4.140625" style="80" customWidth="1"/>
    <col min="11" max="11" width="6" style="80" customWidth="1"/>
    <col min="12" max="12" width="6.85546875" style="80" customWidth="1"/>
    <col min="13" max="13" width="7.7109375" style="80" customWidth="1"/>
    <col min="14" max="14" width="5.28515625" style="80" customWidth="1"/>
    <col min="15" max="15" width="3" style="97" customWidth="1"/>
  </cols>
  <sheetData>
    <row r="1" spans="1:17" s="2" customFormat="1" ht="18.75" x14ac:dyDescent="0.3">
      <c r="A1" s="1" t="s">
        <v>569</v>
      </c>
      <c r="B1" s="70"/>
      <c r="D1" s="3"/>
      <c r="E1" s="71"/>
      <c r="G1" s="5" t="s">
        <v>570</v>
      </c>
      <c r="H1" s="4"/>
      <c r="I1" s="4"/>
      <c r="J1" s="4"/>
      <c r="K1" s="4"/>
      <c r="L1" s="4"/>
      <c r="M1" s="4"/>
      <c r="N1" s="4"/>
      <c r="O1" s="6" t="s">
        <v>1</v>
      </c>
      <c r="P1" s="4"/>
      <c r="Q1" s="4"/>
    </row>
    <row r="2" spans="1:17" x14ac:dyDescent="0.25">
      <c r="A2" s="7" t="s">
        <v>2</v>
      </c>
      <c r="B2" s="72"/>
      <c r="C2" s="8"/>
      <c r="D2" s="9"/>
      <c r="E2" s="73"/>
      <c r="F2" s="10"/>
      <c r="G2" s="10"/>
      <c r="H2" s="10"/>
      <c r="I2" s="10"/>
      <c r="J2" s="10"/>
      <c r="K2" s="10"/>
      <c r="L2" s="10"/>
      <c r="M2" s="10"/>
      <c r="N2" s="10"/>
      <c r="O2" s="11" t="s">
        <v>514</v>
      </c>
      <c r="P2" s="10"/>
      <c r="Q2" s="10"/>
    </row>
    <row r="3" spans="1:17" x14ac:dyDescent="0.25">
      <c r="A3" s="48"/>
      <c r="B3" s="72"/>
      <c r="C3" s="8"/>
      <c r="D3" s="9"/>
      <c r="E3" s="73"/>
      <c r="F3" s="10"/>
      <c r="G3" s="10"/>
      <c r="H3" s="10"/>
      <c r="I3" s="10"/>
      <c r="J3" s="10"/>
      <c r="K3" s="10"/>
      <c r="L3" s="10"/>
      <c r="M3" s="10"/>
      <c r="N3" s="10"/>
      <c r="O3" s="74"/>
      <c r="P3" s="10"/>
      <c r="Q3" s="10"/>
    </row>
    <row r="4" spans="1:17" ht="15" x14ac:dyDescent="0.25">
      <c r="A4" s="48"/>
      <c r="B4" s="72"/>
      <c r="C4" s="8"/>
      <c r="D4" s="9"/>
      <c r="E4" s="73"/>
      <c r="F4" s="75" t="s">
        <v>571</v>
      </c>
      <c r="G4" s="76"/>
      <c r="H4" s="76"/>
      <c r="I4" s="76"/>
      <c r="J4" s="10"/>
      <c r="K4" s="75" t="s">
        <v>572</v>
      </c>
      <c r="L4" s="75"/>
      <c r="M4" s="75"/>
      <c r="N4" s="75"/>
      <c r="O4" s="75"/>
      <c r="P4" s="10"/>
      <c r="Q4" s="10"/>
    </row>
    <row r="5" spans="1:17" thickBot="1" x14ac:dyDescent="0.3">
      <c r="F5" s="79" t="s">
        <v>593</v>
      </c>
      <c r="G5" s="79"/>
      <c r="H5" s="79"/>
      <c r="I5" s="79"/>
      <c r="K5" s="81" t="s">
        <v>594</v>
      </c>
      <c r="L5" s="81"/>
      <c r="M5" s="81"/>
      <c r="N5" s="81"/>
      <c r="O5" s="81"/>
    </row>
    <row r="6" spans="1:17" ht="72.75" customHeight="1" thickBot="1" x14ac:dyDescent="0.3">
      <c r="A6" s="13" t="s">
        <v>4</v>
      </c>
      <c r="B6" s="13" t="s">
        <v>5</v>
      </c>
      <c r="C6" s="82" t="s">
        <v>573</v>
      </c>
      <c r="D6" s="13" t="s">
        <v>7</v>
      </c>
      <c r="E6" s="83" t="s">
        <v>574</v>
      </c>
      <c r="F6" s="50" t="s">
        <v>575</v>
      </c>
      <c r="G6" s="84" t="s">
        <v>576</v>
      </c>
      <c r="H6" s="85" t="s">
        <v>577</v>
      </c>
      <c r="I6" s="50" t="s">
        <v>578</v>
      </c>
      <c r="J6" s="86"/>
      <c r="K6" s="50" t="s">
        <v>579</v>
      </c>
      <c r="L6" s="50" t="s">
        <v>580</v>
      </c>
      <c r="M6" s="50" t="s">
        <v>581</v>
      </c>
      <c r="N6" s="50" t="s">
        <v>582</v>
      </c>
      <c r="O6" s="87" t="s">
        <v>583</v>
      </c>
    </row>
    <row r="7" spans="1:17" ht="18.75" x14ac:dyDescent="0.25">
      <c r="A7" s="54" t="s">
        <v>10</v>
      </c>
      <c r="B7" s="56" t="s">
        <v>11</v>
      </c>
      <c r="C7" s="25" t="s">
        <v>12</v>
      </c>
      <c r="D7" s="88" t="s">
        <v>13</v>
      </c>
      <c r="E7" s="89" t="s">
        <v>439</v>
      </c>
      <c r="F7" s="90">
        <v>1</v>
      </c>
      <c r="G7" s="91">
        <v>1</v>
      </c>
      <c r="H7" s="92">
        <v>1</v>
      </c>
      <c r="I7" s="90">
        <v>79</v>
      </c>
      <c r="J7" s="90"/>
      <c r="K7" s="90">
        <v>24</v>
      </c>
      <c r="L7" s="91">
        <v>83</v>
      </c>
      <c r="M7" s="90">
        <v>5579</v>
      </c>
      <c r="N7" s="91">
        <v>83</v>
      </c>
      <c r="O7" s="93"/>
    </row>
    <row r="8" spans="1:17" x14ac:dyDescent="0.25">
      <c r="A8" s="54" t="s">
        <v>10</v>
      </c>
      <c r="B8" s="56" t="s">
        <v>11</v>
      </c>
      <c r="C8" s="25" t="s">
        <v>12</v>
      </c>
      <c r="D8" s="88" t="s">
        <v>13</v>
      </c>
      <c r="E8" s="89" t="s">
        <v>521</v>
      </c>
      <c r="F8" s="90">
        <v>2</v>
      </c>
      <c r="G8" s="91">
        <v>1</v>
      </c>
      <c r="H8" s="92">
        <v>0.5</v>
      </c>
      <c r="I8" s="90">
        <v>79</v>
      </c>
      <c r="J8" s="90"/>
      <c r="K8" s="90">
        <v>29</v>
      </c>
      <c r="L8" s="91">
        <v>79</v>
      </c>
      <c r="M8" s="90">
        <v>6926</v>
      </c>
      <c r="N8" s="91">
        <v>80</v>
      </c>
      <c r="O8" s="94"/>
    </row>
    <row r="9" spans="1:17" x14ac:dyDescent="0.25">
      <c r="A9" s="54" t="s">
        <v>10</v>
      </c>
      <c r="B9" s="56" t="s">
        <v>11</v>
      </c>
      <c r="C9" s="25" t="s">
        <v>12</v>
      </c>
      <c r="D9" s="88" t="s">
        <v>13</v>
      </c>
      <c r="E9" s="89" t="s">
        <v>547</v>
      </c>
      <c r="F9" s="90">
        <v>1</v>
      </c>
      <c r="G9" s="91">
        <v>1</v>
      </c>
      <c r="H9" s="92">
        <v>1</v>
      </c>
      <c r="I9" s="90">
        <v>79</v>
      </c>
      <c r="J9" s="90"/>
      <c r="K9" s="90">
        <v>23</v>
      </c>
      <c r="L9" s="91">
        <v>87</v>
      </c>
      <c r="M9" s="90">
        <v>5990</v>
      </c>
      <c r="N9" s="91">
        <v>81</v>
      </c>
      <c r="O9" s="94"/>
    </row>
    <row r="10" spans="1:17" x14ac:dyDescent="0.25">
      <c r="A10" s="54" t="s">
        <v>14</v>
      </c>
      <c r="B10" s="56" t="s">
        <v>15</v>
      </c>
      <c r="C10" s="25" t="s">
        <v>584</v>
      </c>
      <c r="D10" s="88" t="s">
        <v>585</v>
      </c>
      <c r="E10" s="89" t="s">
        <v>439</v>
      </c>
      <c r="F10" s="90"/>
      <c r="G10" s="91"/>
      <c r="H10" s="92"/>
      <c r="I10" s="90"/>
      <c r="J10" s="90"/>
      <c r="K10" s="90">
        <v>2</v>
      </c>
      <c r="L10" s="91">
        <v>100</v>
      </c>
      <c r="M10" s="90">
        <v>5579</v>
      </c>
      <c r="N10" s="91">
        <v>83</v>
      </c>
      <c r="O10" s="94"/>
    </row>
    <row r="11" spans="1:17" x14ac:dyDescent="0.25">
      <c r="A11" s="54" t="s">
        <v>14</v>
      </c>
      <c r="B11" s="56" t="s">
        <v>15</v>
      </c>
      <c r="C11" s="25" t="s">
        <v>584</v>
      </c>
      <c r="D11" s="88" t="s">
        <v>585</v>
      </c>
      <c r="E11" s="89" t="s">
        <v>521</v>
      </c>
      <c r="F11" s="90"/>
      <c r="G11" s="91"/>
      <c r="H11" s="92"/>
      <c r="I11" s="90"/>
      <c r="J11" s="90"/>
      <c r="K11" s="90">
        <v>2</v>
      </c>
      <c r="L11" s="91">
        <v>100</v>
      </c>
      <c r="M11" s="90">
        <v>6926</v>
      </c>
      <c r="N11" s="91">
        <v>80</v>
      </c>
      <c r="O11" s="94"/>
    </row>
    <row r="12" spans="1:17" x14ac:dyDescent="0.25">
      <c r="A12" s="54" t="s">
        <v>14</v>
      </c>
      <c r="B12" s="56" t="s">
        <v>15</v>
      </c>
      <c r="C12" s="25" t="s">
        <v>584</v>
      </c>
      <c r="D12" s="88" t="s">
        <v>585</v>
      </c>
      <c r="E12" s="89" t="s">
        <v>547</v>
      </c>
      <c r="F12" s="90"/>
      <c r="G12" s="91"/>
      <c r="H12" s="92"/>
      <c r="I12" s="90"/>
      <c r="J12" s="90"/>
      <c r="K12" s="90">
        <v>2</v>
      </c>
      <c r="L12" s="91">
        <v>100</v>
      </c>
      <c r="M12" s="90">
        <v>5990</v>
      </c>
      <c r="N12" s="91">
        <v>81</v>
      </c>
      <c r="O12" s="94"/>
    </row>
    <row r="13" spans="1:17" x14ac:dyDescent="0.25">
      <c r="A13" s="54" t="s">
        <v>14</v>
      </c>
      <c r="B13" s="56" t="s">
        <v>15</v>
      </c>
      <c r="C13" s="25" t="s">
        <v>16</v>
      </c>
      <c r="D13" s="88" t="s">
        <v>17</v>
      </c>
      <c r="E13" s="89" t="s">
        <v>439</v>
      </c>
      <c r="F13" s="90"/>
      <c r="G13" s="91"/>
      <c r="H13" s="92"/>
      <c r="I13" s="90"/>
      <c r="J13" s="90"/>
      <c r="K13" s="90">
        <v>16</v>
      </c>
      <c r="L13" s="91">
        <v>94</v>
      </c>
      <c r="M13" s="90">
        <v>5579</v>
      </c>
      <c r="N13" s="91">
        <v>83</v>
      </c>
      <c r="O13" s="94"/>
    </row>
    <row r="14" spans="1:17" x14ac:dyDescent="0.25">
      <c r="A14" s="54" t="s">
        <v>14</v>
      </c>
      <c r="B14" s="56" t="s">
        <v>15</v>
      </c>
      <c r="C14" s="25" t="s">
        <v>16</v>
      </c>
      <c r="D14" s="88" t="s">
        <v>17</v>
      </c>
      <c r="E14" s="89" t="s">
        <v>521</v>
      </c>
      <c r="F14" s="90">
        <v>4</v>
      </c>
      <c r="G14" s="91">
        <v>4</v>
      </c>
      <c r="H14" s="92">
        <v>1</v>
      </c>
      <c r="I14" s="90">
        <v>87</v>
      </c>
      <c r="J14" s="90"/>
      <c r="K14" s="90">
        <v>21</v>
      </c>
      <c r="L14" s="91">
        <v>95</v>
      </c>
      <c r="M14" s="90">
        <v>6926</v>
      </c>
      <c r="N14" s="91">
        <v>80</v>
      </c>
      <c r="O14" s="94"/>
    </row>
    <row r="15" spans="1:17" x14ac:dyDescent="0.25">
      <c r="A15" s="54" t="s">
        <v>14</v>
      </c>
      <c r="B15" s="56" t="s">
        <v>15</v>
      </c>
      <c r="C15" s="25" t="s">
        <v>16</v>
      </c>
      <c r="D15" s="88" t="s">
        <v>17</v>
      </c>
      <c r="E15" s="89" t="s">
        <v>547</v>
      </c>
      <c r="F15" s="90">
        <v>2</v>
      </c>
      <c r="G15" s="91">
        <v>2</v>
      </c>
      <c r="H15" s="92">
        <v>1</v>
      </c>
      <c r="I15" s="90">
        <v>95</v>
      </c>
      <c r="J15" s="90"/>
      <c r="K15" s="90">
        <v>21</v>
      </c>
      <c r="L15" s="91">
        <v>86</v>
      </c>
      <c r="M15" s="90">
        <v>5990</v>
      </c>
      <c r="N15" s="91">
        <v>81</v>
      </c>
      <c r="O15" s="94"/>
    </row>
    <row r="16" spans="1:17" x14ac:dyDescent="0.25">
      <c r="A16" s="54" t="s">
        <v>18</v>
      </c>
      <c r="B16" s="56" t="s">
        <v>19</v>
      </c>
      <c r="C16" s="25" t="s">
        <v>20</v>
      </c>
      <c r="D16" s="88" t="s">
        <v>21</v>
      </c>
      <c r="E16" s="89" t="s">
        <v>439</v>
      </c>
      <c r="F16" s="90"/>
      <c r="G16" s="91"/>
      <c r="H16" s="92"/>
      <c r="I16" s="90"/>
      <c r="J16" s="90"/>
      <c r="K16" s="90">
        <v>23</v>
      </c>
      <c r="L16" s="91">
        <v>100</v>
      </c>
      <c r="M16" s="90">
        <v>5579</v>
      </c>
      <c r="N16" s="91">
        <v>83</v>
      </c>
      <c r="O16" s="94"/>
    </row>
    <row r="17" spans="1:15" x14ac:dyDescent="0.25">
      <c r="A17" s="54" t="s">
        <v>18</v>
      </c>
      <c r="B17" s="56" t="s">
        <v>19</v>
      </c>
      <c r="C17" s="25" t="s">
        <v>20</v>
      </c>
      <c r="D17" s="88" t="s">
        <v>21</v>
      </c>
      <c r="E17" s="89" t="s">
        <v>521</v>
      </c>
      <c r="F17" s="90"/>
      <c r="G17" s="91"/>
      <c r="H17" s="92"/>
      <c r="I17" s="90"/>
      <c r="J17" s="90"/>
      <c r="K17" s="90">
        <v>24</v>
      </c>
      <c r="L17" s="91">
        <v>96</v>
      </c>
      <c r="M17" s="90">
        <v>6926</v>
      </c>
      <c r="N17" s="91">
        <v>80</v>
      </c>
      <c r="O17" s="94"/>
    </row>
    <row r="18" spans="1:15" x14ac:dyDescent="0.25">
      <c r="A18" s="54" t="s">
        <v>18</v>
      </c>
      <c r="B18" s="56" t="s">
        <v>19</v>
      </c>
      <c r="C18" s="25" t="s">
        <v>20</v>
      </c>
      <c r="D18" s="88" t="s">
        <v>21</v>
      </c>
      <c r="E18" s="89" t="s">
        <v>547</v>
      </c>
      <c r="F18" s="90"/>
      <c r="G18" s="91"/>
      <c r="H18" s="92"/>
      <c r="I18" s="90"/>
      <c r="J18" s="90"/>
      <c r="K18" s="90">
        <v>15</v>
      </c>
      <c r="L18" s="91">
        <v>100</v>
      </c>
      <c r="M18" s="90">
        <v>5990</v>
      </c>
      <c r="N18" s="91">
        <v>81</v>
      </c>
      <c r="O18" s="94"/>
    </row>
    <row r="19" spans="1:15" x14ac:dyDescent="0.25">
      <c r="A19" s="54" t="s">
        <v>18</v>
      </c>
      <c r="B19" s="56" t="s">
        <v>19</v>
      </c>
      <c r="C19" s="25" t="s">
        <v>22</v>
      </c>
      <c r="D19" s="88" t="s">
        <v>23</v>
      </c>
      <c r="E19" s="89" t="s">
        <v>439</v>
      </c>
      <c r="F19" s="90">
        <v>1</v>
      </c>
      <c r="G19" s="91">
        <v>1</v>
      </c>
      <c r="H19" s="92">
        <v>1</v>
      </c>
      <c r="I19" s="90">
        <v>72</v>
      </c>
      <c r="J19" s="90"/>
      <c r="K19" s="90">
        <v>6</v>
      </c>
      <c r="L19" s="91">
        <v>100</v>
      </c>
      <c r="M19" s="90">
        <v>5579</v>
      </c>
      <c r="N19" s="91">
        <v>83</v>
      </c>
      <c r="O19" s="94"/>
    </row>
    <row r="20" spans="1:15" x14ac:dyDescent="0.25">
      <c r="A20" s="54" t="s">
        <v>18</v>
      </c>
      <c r="B20" s="56" t="s">
        <v>19</v>
      </c>
      <c r="C20" s="25" t="s">
        <v>22</v>
      </c>
      <c r="D20" s="88" t="s">
        <v>23</v>
      </c>
      <c r="E20" s="89" t="s">
        <v>521</v>
      </c>
      <c r="F20" s="90"/>
      <c r="G20" s="91"/>
      <c r="H20" s="92"/>
      <c r="I20" s="90"/>
      <c r="J20" s="90"/>
      <c r="K20" s="90">
        <v>5</v>
      </c>
      <c r="L20" s="91">
        <v>60</v>
      </c>
      <c r="M20" s="90">
        <v>6926</v>
      </c>
      <c r="N20" s="91">
        <v>80</v>
      </c>
      <c r="O20" s="94"/>
    </row>
    <row r="21" spans="1:15" x14ac:dyDescent="0.25">
      <c r="A21" s="54" t="s">
        <v>18</v>
      </c>
      <c r="B21" s="56" t="s">
        <v>19</v>
      </c>
      <c r="C21" s="25" t="s">
        <v>22</v>
      </c>
      <c r="D21" s="88" t="s">
        <v>23</v>
      </c>
      <c r="E21" s="89" t="s">
        <v>547</v>
      </c>
      <c r="F21" s="90">
        <v>5</v>
      </c>
      <c r="G21" s="91">
        <v>5</v>
      </c>
      <c r="H21" s="92">
        <v>1</v>
      </c>
      <c r="I21" s="90">
        <v>85</v>
      </c>
      <c r="J21" s="90"/>
      <c r="K21" s="90">
        <v>9</v>
      </c>
      <c r="L21" s="91">
        <v>89</v>
      </c>
      <c r="M21" s="90">
        <v>5990</v>
      </c>
      <c r="N21" s="91">
        <v>81</v>
      </c>
      <c r="O21" s="94"/>
    </row>
    <row r="22" spans="1:15" ht="25.5" x14ac:dyDescent="0.25">
      <c r="A22" s="54" t="s">
        <v>18</v>
      </c>
      <c r="B22" s="56" t="s">
        <v>19</v>
      </c>
      <c r="C22" s="25" t="s">
        <v>586</v>
      </c>
      <c r="D22" s="88" t="s">
        <v>587</v>
      </c>
      <c r="E22" s="89" t="s">
        <v>521</v>
      </c>
      <c r="F22" s="90"/>
      <c r="G22" s="91"/>
      <c r="H22" s="92"/>
      <c r="I22" s="90"/>
      <c r="J22" s="90"/>
      <c r="K22" s="90">
        <v>1</v>
      </c>
      <c r="L22" s="91">
        <v>100</v>
      </c>
      <c r="M22" s="90">
        <v>6926</v>
      </c>
      <c r="N22" s="91">
        <v>80</v>
      </c>
      <c r="O22" s="94"/>
    </row>
    <row r="23" spans="1:15" x14ac:dyDescent="0.25">
      <c r="A23" s="54" t="s">
        <v>24</v>
      </c>
      <c r="B23" s="56" t="s">
        <v>25</v>
      </c>
      <c r="C23" s="25" t="s">
        <v>26</v>
      </c>
      <c r="D23" s="88" t="s">
        <v>27</v>
      </c>
      <c r="E23" s="89" t="s">
        <v>439</v>
      </c>
      <c r="F23" s="90">
        <v>15</v>
      </c>
      <c r="G23" s="91">
        <v>15</v>
      </c>
      <c r="H23" s="92">
        <v>1</v>
      </c>
      <c r="I23" s="90">
        <v>88</v>
      </c>
      <c r="J23" s="90"/>
      <c r="K23" s="90">
        <v>26</v>
      </c>
      <c r="L23" s="91">
        <v>100</v>
      </c>
      <c r="M23" s="90">
        <v>5579</v>
      </c>
      <c r="N23" s="91">
        <v>83</v>
      </c>
      <c r="O23" s="94"/>
    </row>
    <row r="24" spans="1:15" x14ac:dyDescent="0.25">
      <c r="A24" s="54" t="s">
        <v>24</v>
      </c>
      <c r="B24" s="56" t="s">
        <v>25</v>
      </c>
      <c r="C24" s="25" t="s">
        <v>26</v>
      </c>
      <c r="D24" s="88" t="s">
        <v>27</v>
      </c>
      <c r="E24" s="89" t="s">
        <v>521</v>
      </c>
      <c r="F24" s="90">
        <v>5</v>
      </c>
      <c r="G24" s="91">
        <v>5</v>
      </c>
      <c r="H24" s="92">
        <v>1</v>
      </c>
      <c r="I24" s="90">
        <v>84</v>
      </c>
      <c r="J24" s="90"/>
      <c r="K24" s="90">
        <v>29</v>
      </c>
      <c r="L24" s="91">
        <v>97</v>
      </c>
      <c r="M24" s="90">
        <v>6926</v>
      </c>
      <c r="N24" s="91">
        <v>80</v>
      </c>
      <c r="O24" s="94"/>
    </row>
    <row r="25" spans="1:15" x14ac:dyDescent="0.25">
      <c r="A25" s="54" t="s">
        <v>24</v>
      </c>
      <c r="B25" s="56" t="s">
        <v>25</v>
      </c>
      <c r="C25" s="25" t="s">
        <v>26</v>
      </c>
      <c r="D25" s="88" t="s">
        <v>27</v>
      </c>
      <c r="E25" s="89" t="s">
        <v>547</v>
      </c>
      <c r="F25" s="90">
        <v>7</v>
      </c>
      <c r="G25" s="91">
        <v>7</v>
      </c>
      <c r="H25" s="92">
        <v>1</v>
      </c>
      <c r="I25" s="90">
        <v>86</v>
      </c>
      <c r="J25" s="90"/>
      <c r="K25" s="90">
        <v>21</v>
      </c>
      <c r="L25" s="91">
        <v>95</v>
      </c>
      <c r="M25" s="90">
        <v>5990</v>
      </c>
      <c r="N25" s="91">
        <v>81</v>
      </c>
      <c r="O25" s="94"/>
    </row>
    <row r="26" spans="1:15" x14ac:dyDescent="0.25">
      <c r="A26" s="54" t="s">
        <v>24</v>
      </c>
      <c r="B26" s="56" t="s">
        <v>25</v>
      </c>
      <c r="C26" s="25" t="s">
        <v>28</v>
      </c>
      <c r="D26" s="88" t="s">
        <v>29</v>
      </c>
      <c r="E26" s="89" t="s">
        <v>439</v>
      </c>
      <c r="F26" s="90">
        <v>2</v>
      </c>
      <c r="G26" s="91">
        <v>2</v>
      </c>
      <c r="H26" s="92">
        <v>1</v>
      </c>
      <c r="I26" s="90">
        <v>76</v>
      </c>
      <c r="J26" s="90"/>
      <c r="K26" s="90">
        <v>30</v>
      </c>
      <c r="L26" s="91">
        <v>87</v>
      </c>
      <c r="M26" s="90">
        <v>5579</v>
      </c>
      <c r="N26" s="91">
        <v>83</v>
      </c>
      <c r="O26" s="94"/>
    </row>
    <row r="27" spans="1:15" x14ac:dyDescent="0.25">
      <c r="A27" s="54" t="s">
        <v>24</v>
      </c>
      <c r="B27" s="56" t="s">
        <v>25</v>
      </c>
      <c r="C27" s="25" t="s">
        <v>28</v>
      </c>
      <c r="D27" s="88" t="s">
        <v>29</v>
      </c>
      <c r="E27" s="89" t="s">
        <v>521</v>
      </c>
      <c r="F27" s="90">
        <v>6</v>
      </c>
      <c r="G27" s="91">
        <v>4</v>
      </c>
      <c r="H27" s="92">
        <v>0.67</v>
      </c>
      <c r="I27" s="90">
        <v>75</v>
      </c>
      <c r="J27" s="90"/>
      <c r="K27" s="90">
        <v>35</v>
      </c>
      <c r="L27" s="91">
        <v>86</v>
      </c>
      <c r="M27" s="90">
        <v>6926</v>
      </c>
      <c r="N27" s="91">
        <v>80</v>
      </c>
      <c r="O27" s="94"/>
    </row>
    <row r="28" spans="1:15" x14ac:dyDescent="0.25">
      <c r="A28" s="54" t="s">
        <v>24</v>
      </c>
      <c r="B28" s="56" t="s">
        <v>25</v>
      </c>
      <c r="C28" s="25" t="s">
        <v>28</v>
      </c>
      <c r="D28" s="88" t="s">
        <v>29</v>
      </c>
      <c r="E28" s="89" t="s">
        <v>547</v>
      </c>
      <c r="F28" s="90">
        <v>6</v>
      </c>
      <c r="G28" s="91">
        <v>5</v>
      </c>
      <c r="H28" s="92">
        <v>0.83</v>
      </c>
      <c r="I28" s="90">
        <v>75</v>
      </c>
      <c r="J28" s="90"/>
      <c r="K28" s="90">
        <v>32</v>
      </c>
      <c r="L28" s="91">
        <v>81</v>
      </c>
      <c r="M28" s="90">
        <v>5990</v>
      </c>
      <c r="N28" s="91">
        <v>81</v>
      </c>
      <c r="O28" s="94"/>
    </row>
    <row r="29" spans="1:15" x14ac:dyDescent="0.25">
      <c r="A29" s="54" t="s">
        <v>30</v>
      </c>
      <c r="B29" s="56" t="s">
        <v>31</v>
      </c>
      <c r="C29" s="25" t="s">
        <v>32</v>
      </c>
      <c r="D29" s="88" t="s">
        <v>33</v>
      </c>
      <c r="E29" s="89" t="s">
        <v>439</v>
      </c>
      <c r="F29" s="90">
        <v>6</v>
      </c>
      <c r="G29" s="91">
        <v>6</v>
      </c>
      <c r="H29" s="92">
        <v>1</v>
      </c>
      <c r="I29" s="90">
        <v>80</v>
      </c>
      <c r="J29" s="90"/>
      <c r="K29" s="90">
        <v>39</v>
      </c>
      <c r="L29" s="91">
        <v>79</v>
      </c>
      <c r="M29" s="90">
        <v>5579</v>
      </c>
      <c r="N29" s="91">
        <v>83</v>
      </c>
      <c r="O29" s="94"/>
    </row>
    <row r="30" spans="1:15" x14ac:dyDescent="0.25">
      <c r="A30" s="54" t="s">
        <v>30</v>
      </c>
      <c r="B30" s="56" t="s">
        <v>31</v>
      </c>
      <c r="C30" s="25" t="s">
        <v>32</v>
      </c>
      <c r="D30" s="88" t="s">
        <v>33</v>
      </c>
      <c r="E30" s="89" t="s">
        <v>521</v>
      </c>
      <c r="F30" s="90">
        <v>5</v>
      </c>
      <c r="G30" s="91">
        <v>5</v>
      </c>
      <c r="H30" s="92">
        <v>1</v>
      </c>
      <c r="I30" s="90">
        <v>81</v>
      </c>
      <c r="J30" s="90"/>
      <c r="K30" s="90">
        <v>46</v>
      </c>
      <c r="L30" s="91">
        <v>67</v>
      </c>
      <c r="M30" s="90">
        <v>6926</v>
      </c>
      <c r="N30" s="91">
        <v>80</v>
      </c>
      <c r="O30" s="94"/>
    </row>
    <row r="31" spans="1:15" x14ac:dyDescent="0.25">
      <c r="A31" s="54" t="s">
        <v>30</v>
      </c>
      <c r="B31" s="56" t="s">
        <v>31</v>
      </c>
      <c r="C31" s="25" t="s">
        <v>32</v>
      </c>
      <c r="D31" s="88" t="s">
        <v>33</v>
      </c>
      <c r="E31" s="89" t="s">
        <v>547</v>
      </c>
      <c r="F31" s="90">
        <v>4</v>
      </c>
      <c r="G31" s="91">
        <v>4</v>
      </c>
      <c r="H31" s="92">
        <v>1</v>
      </c>
      <c r="I31" s="90">
        <v>81</v>
      </c>
      <c r="J31" s="90"/>
      <c r="K31" s="90">
        <v>44</v>
      </c>
      <c r="L31" s="91">
        <v>80</v>
      </c>
      <c r="M31" s="90">
        <v>5990</v>
      </c>
      <c r="N31" s="91">
        <v>81</v>
      </c>
      <c r="O31" s="94"/>
    </row>
    <row r="32" spans="1:15" x14ac:dyDescent="0.25">
      <c r="A32" s="54" t="s">
        <v>34</v>
      </c>
      <c r="B32" s="56" t="s">
        <v>35</v>
      </c>
      <c r="C32" s="25" t="s">
        <v>428</v>
      </c>
      <c r="D32" s="88" t="s">
        <v>507</v>
      </c>
      <c r="E32" s="89" t="s">
        <v>439</v>
      </c>
      <c r="F32" s="90">
        <v>1</v>
      </c>
      <c r="G32" s="91">
        <v>1</v>
      </c>
      <c r="H32" s="92">
        <v>1</v>
      </c>
      <c r="I32" s="90">
        <v>93</v>
      </c>
      <c r="J32" s="90"/>
      <c r="K32" s="90">
        <v>4</v>
      </c>
      <c r="L32" s="91">
        <v>100</v>
      </c>
      <c r="M32" s="90">
        <v>5579</v>
      </c>
      <c r="N32" s="91">
        <v>83</v>
      </c>
      <c r="O32" s="94"/>
    </row>
    <row r="33" spans="1:15" x14ac:dyDescent="0.25">
      <c r="A33" s="54" t="s">
        <v>34</v>
      </c>
      <c r="B33" s="56" t="s">
        <v>35</v>
      </c>
      <c r="C33" s="25" t="s">
        <v>428</v>
      </c>
      <c r="D33" s="88" t="s">
        <v>507</v>
      </c>
      <c r="E33" s="89" t="s">
        <v>521</v>
      </c>
      <c r="F33" s="90">
        <v>2</v>
      </c>
      <c r="G33" s="91">
        <v>1</v>
      </c>
      <c r="H33" s="92">
        <v>0.5</v>
      </c>
      <c r="I33" s="90">
        <v>75</v>
      </c>
      <c r="J33" s="90"/>
      <c r="K33" s="90">
        <v>5</v>
      </c>
      <c r="L33" s="91">
        <v>80</v>
      </c>
      <c r="M33" s="90">
        <v>6926</v>
      </c>
      <c r="N33" s="91">
        <v>80</v>
      </c>
      <c r="O33" s="94"/>
    </row>
    <row r="34" spans="1:15" x14ac:dyDescent="0.25">
      <c r="A34" s="54" t="s">
        <v>34</v>
      </c>
      <c r="B34" s="56" t="s">
        <v>35</v>
      </c>
      <c r="C34" s="25" t="s">
        <v>428</v>
      </c>
      <c r="D34" s="88" t="s">
        <v>507</v>
      </c>
      <c r="E34" s="89" t="s">
        <v>547</v>
      </c>
      <c r="F34" s="90">
        <v>1</v>
      </c>
      <c r="G34" s="91">
        <v>1</v>
      </c>
      <c r="H34" s="92">
        <v>1</v>
      </c>
      <c r="I34" s="90">
        <v>93</v>
      </c>
      <c r="J34" s="90"/>
      <c r="K34" s="90">
        <v>2</v>
      </c>
      <c r="L34" s="91">
        <v>100</v>
      </c>
      <c r="M34" s="90">
        <v>5990</v>
      </c>
      <c r="N34" s="91">
        <v>81</v>
      </c>
      <c r="O34" s="94"/>
    </row>
    <row r="35" spans="1:15" ht="25.5" x14ac:dyDescent="0.25">
      <c r="A35" s="54" t="s">
        <v>34</v>
      </c>
      <c r="B35" s="56" t="s">
        <v>35</v>
      </c>
      <c r="C35" s="25" t="s">
        <v>36</v>
      </c>
      <c r="D35" s="88" t="s">
        <v>37</v>
      </c>
      <c r="E35" s="89" t="s">
        <v>439</v>
      </c>
      <c r="F35" s="90">
        <v>12</v>
      </c>
      <c r="G35" s="91">
        <v>11</v>
      </c>
      <c r="H35" s="92">
        <v>0.92</v>
      </c>
      <c r="I35" s="90">
        <v>81</v>
      </c>
      <c r="J35" s="90"/>
      <c r="K35" s="90">
        <v>20</v>
      </c>
      <c r="L35" s="91">
        <v>85</v>
      </c>
      <c r="M35" s="90">
        <v>5579</v>
      </c>
      <c r="N35" s="91">
        <v>83</v>
      </c>
      <c r="O35" s="94"/>
    </row>
    <row r="36" spans="1:15" ht="25.5" x14ac:dyDescent="0.25">
      <c r="A36" s="54" t="s">
        <v>34</v>
      </c>
      <c r="B36" s="56" t="s">
        <v>35</v>
      </c>
      <c r="C36" s="25" t="s">
        <v>36</v>
      </c>
      <c r="D36" s="88" t="s">
        <v>37</v>
      </c>
      <c r="E36" s="89" t="s">
        <v>521</v>
      </c>
      <c r="F36" s="90">
        <v>4</v>
      </c>
      <c r="G36" s="91">
        <v>4</v>
      </c>
      <c r="H36" s="92">
        <v>1</v>
      </c>
      <c r="I36" s="90">
        <v>79</v>
      </c>
      <c r="J36" s="90"/>
      <c r="K36" s="90">
        <v>11</v>
      </c>
      <c r="L36" s="91">
        <v>45.5</v>
      </c>
      <c r="M36" s="90">
        <v>6926</v>
      </c>
      <c r="N36" s="91">
        <v>80</v>
      </c>
      <c r="O36" s="94" t="s">
        <v>588</v>
      </c>
    </row>
    <row r="37" spans="1:15" ht="25.5" x14ac:dyDescent="0.25">
      <c r="A37" s="54" t="s">
        <v>34</v>
      </c>
      <c r="B37" s="56" t="s">
        <v>35</v>
      </c>
      <c r="C37" s="25" t="s">
        <v>36</v>
      </c>
      <c r="D37" s="88" t="s">
        <v>37</v>
      </c>
      <c r="E37" s="89" t="s">
        <v>547</v>
      </c>
      <c r="F37" s="90">
        <v>39</v>
      </c>
      <c r="G37" s="91">
        <v>27</v>
      </c>
      <c r="H37" s="92">
        <v>0.69</v>
      </c>
      <c r="I37" s="90">
        <v>73</v>
      </c>
      <c r="J37" s="90"/>
      <c r="K37" s="90">
        <v>45</v>
      </c>
      <c r="L37" s="91">
        <v>69</v>
      </c>
      <c r="M37" s="90">
        <v>5990</v>
      </c>
      <c r="N37" s="91">
        <v>81</v>
      </c>
      <c r="O37" s="94"/>
    </row>
    <row r="38" spans="1:15" x14ac:dyDescent="0.25">
      <c r="A38" s="54" t="s">
        <v>429</v>
      </c>
      <c r="B38" s="56" t="s">
        <v>430</v>
      </c>
      <c r="C38" s="25" t="s">
        <v>431</v>
      </c>
      <c r="D38" s="88" t="s">
        <v>432</v>
      </c>
      <c r="E38" s="89" t="s">
        <v>439</v>
      </c>
      <c r="F38" s="90"/>
      <c r="G38" s="91"/>
      <c r="H38" s="92"/>
      <c r="I38" s="90"/>
      <c r="J38" s="90"/>
      <c r="K38" s="90">
        <v>21</v>
      </c>
      <c r="L38" s="91">
        <v>100</v>
      </c>
      <c r="M38" s="90">
        <v>5579</v>
      </c>
      <c r="N38" s="91">
        <v>83</v>
      </c>
      <c r="O38" s="94"/>
    </row>
    <row r="39" spans="1:15" x14ac:dyDescent="0.25">
      <c r="A39" s="54" t="s">
        <v>429</v>
      </c>
      <c r="B39" s="56" t="s">
        <v>430</v>
      </c>
      <c r="C39" s="25" t="s">
        <v>431</v>
      </c>
      <c r="D39" s="88" t="s">
        <v>432</v>
      </c>
      <c r="E39" s="89" t="s">
        <v>521</v>
      </c>
      <c r="F39" s="90"/>
      <c r="G39" s="91"/>
      <c r="H39" s="92"/>
      <c r="I39" s="90"/>
      <c r="J39" s="90"/>
      <c r="K39" s="90">
        <v>18</v>
      </c>
      <c r="L39" s="91">
        <v>100</v>
      </c>
      <c r="M39" s="90">
        <v>6926</v>
      </c>
      <c r="N39" s="91">
        <v>80</v>
      </c>
      <c r="O39" s="94"/>
    </row>
    <row r="40" spans="1:15" x14ac:dyDescent="0.25">
      <c r="A40" s="54" t="s">
        <v>429</v>
      </c>
      <c r="B40" s="56" t="s">
        <v>430</v>
      </c>
      <c r="C40" s="25" t="s">
        <v>431</v>
      </c>
      <c r="D40" s="88" t="s">
        <v>432</v>
      </c>
      <c r="E40" s="89" t="s">
        <v>547</v>
      </c>
      <c r="F40" s="90">
        <v>8</v>
      </c>
      <c r="G40" s="91">
        <v>8</v>
      </c>
      <c r="H40" s="92">
        <v>1</v>
      </c>
      <c r="I40" s="90">
        <v>87</v>
      </c>
      <c r="J40" s="90"/>
      <c r="K40" s="90">
        <v>8</v>
      </c>
      <c r="L40" s="91">
        <v>100</v>
      </c>
      <c r="M40" s="90">
        <v>5990</v>
      </c>
      <c r="N40" s="91">
        <v>81</v>
      </c>
      <c r="O40" s="94"/>
    </row>
    <row r="41" spans="1:15" x14ac:dyDescent="0.25">
      <c r="A41" s="54" t="s">
        <v>38</v>
      </c>
      <c r="B41" s="56" t="s">
        <v>39</v>
      </c>
      <c r="C41" s="25" t="s">
        <v>40</v>
      </c>
      <c r="D41" s="88" t="s">
        <v>41</v>
      </c>
      <c r="E41" s="89" t="s">
        <v>439</v>
      </c>
      <c r="F41" s="90">
        <v>2</v>
      </c>
      <c r="G41" s="91">
        <v>2</v>
      </c>
      <c r="H41" s="92">
        <v>1</v>
      </c>
      <c r="I41" s="90">
        <v>90</v>
      </c>
      <c r="J41" s="90"/>
      <c r="K41" s="90">
        <v>14</v>
      </c>
      <c r="L41" s="91">
        <v>93</v>
      </c>
      <c r="M41" s="90">
        <v>5579</v>
      </c>
      <c r="N41" s="91">
        <v>83</v>
      </c>
      <c r="O41" s="94"/>
    </row>
    <row r="42" spans="1:15" x14ac:dyDescent="0.25">
      <c r="A42" s="54" t="s">
        <v>38</v>
      </c>
      <c r="B42" s="56" t="s">
        <v>39</v>
      </c>
      <c r="C42" s="25" t="s">
        <v>40</v>
      </c>
      <c r="D42" s="88" t="s">
        <v>41</v>
      </c>
      <c r="E42" s="89" t="s">
        <v>521</v>
      </c>
      <c r="F42" s="90">
        <v>4</v>
      </c>
      <c r="G42" s="91">
        <v>4</v>
      </c>
      <c r="H42" s="92">
        <v>1</v>
      </c>
      <c r="I42" s="90">
        <v>82</v>
      </c>
      <c r="J42" s="90"/>
      <c r="K42" s="90">
        <v>18</v>
      </c>
      <c r="L42" s="91">
        <v>83</v>
      </c>
      <c r="M42" s="90">
        <v>6926</v>
      </c>
      <c r="N42" s="91">
        <v>80</v>
      </c>
      <c r="O42" s="94"/>
    </row>
    <row r="43" spans="1:15" x14ac:dyDescent="0.25">
      <c r="A43" s="54" t="s">
        <v>38</v>
      </c>
      <c r="B43" s="56" t="s">
        <v>39</v>
      </c>
      <c r="C43" s="25" t="s">
        <v>40</v>
      </c>
      <c r="D43" s="88" t="s">
        <v>41</v>
      </c>
      <c r="E43" s="89" t="s">
        <v>547</v>
      </c>
      <c r="F43" s="90">
        <v>6</v>
      </c>
      <c r="G43" s="91">
        <v>6</v>
      </c>
      <c r="H43" s="92">
        <v>1</v>
      </c>
      <c r="I43" s="90">
        <v>86</v>
      </c>
      <c r="J43" s="90"/>
      <c r="K43" s="90">
        <v>25</v>
      </c>
      <c r="L43" s="91">
        <v>88</v>
      </c>
      <c r="M43" s="90">
        <v>5990</v>
      </c>
      <c r="N43" s="91">
        <v>81</v>
      </c>
      <c r="O43" s="94"/>
    </row>
    <row r="44" spans="1:15" x14ac:dyDescent="0.25">
      <c r="A44" s="54" t="s">
        <v>38</v>
      </c>
      <c r="B44" s="56" t="s">
        <v>39</v>
      </c>
      <c r="C44" s="25" t="s">
        <v>42</v>
      </c>
      <c r="D44" s="88" t="s">
        <v>43</v>
      </c>
      <c r="E44" s="89" t="s">
        <v>439</v>
      </c>
      <c r="F44" s="90">
        <v>6</v>
      </c>
      <c r="G44" s="91">
        <v>6</v>
      </c>
      <c r="H44" s="92">
        <v>1</v>
      </c>
      <c r="I44" s="90">
        <v>86</v>
      </c>
      <c r="J44" s="90"/>
      <c r="K44" s="90">
        <v>12</v>
      </c>
      <c r="L44" s="91">
        <v>100</v>
      </c>
      <c r="M44" s="90">
        <v>5579</v>
      </c>
      <c r="N44" s="91">
        <v>83</v>
      </c>
      <c r="O44" s="94"/>
    </row>
    <row r="45" spans="1:15" x14ac:dyDescent="0.25">
      <c r="A45" s="54" t="s">
        <v>38</v>
      </c>
      <c r="B45" s="56" t="s">
        <v>39</v>
      </c>
      <c r="C45" s="25" t="s">
        <v>42</v>
      </c>
      <c r="D45" s="88" t="s">
        <v>43</v>
      </c>
      <c r="E45" s="89" t="s">
        <v>521</v>
      </c>
      <c r="F45" s="90">
        <v>6</v>
      </c>
      <c r="G45" s="91">
        <v>4</v>
      </c>
      <c r="H45" s="92">
        <v>0.67</v>
      </c>
      <c r="I45" s="90">
        <v>77</v>
      </c>
      <c r="J45" s="90"/>
      <c r="K45" s="90">
        <v>10</v>
      </c>
      <c r="L45" s="91">
        <v>80</v>
      </c>
      <c r="M45" s="90">
        <v>6926</v>
      </c>
      <c r="N45" s="91">
        <v>80</v>
      </c>
      <c r="O45" s="94"/>
    </row>
    <row r="46" spans="1:15" x14ac:dyDescent="0.25">
      <c r="A46" s="54" t="s">
        <v>38</v>
      </c>
      <c r="B46" s="56" t="s">
        <v>39</v>
      </c>
      <c r="C46" s="25" t="s">
        <v>42</v>
      </c>
      <c r="D46" s="88" t="s">
        <v>43</v>
      </c>
      <c r="E46" s="89" t="s">
        <v>547</v>
      </c>
      <c r="F46" s="90">
        <v>3</v>
      </c>
      <c r="G46" s="91">
        <v>2</v>
      </c>
      <c r="H46" s="92">
        <v>0.67</v>
      </c>
      <c r="I46" s="90">
        <v>73</v>
      </c>
      <c r="J46" s="90"/>
      <c r="K46" s="90">
        <v>20</v>
      </c>
      <c r="L46" s="91">
        <v>80</v>
      </c>
      <c r="M46" s="90">
        <v>5990</v>
      </c>
      <c r="N46" s="91">
        <v>81</v>
      </c>
      <c r="O46" s="94"/>
    </row>
    <row r="47" spans="1:15" ht="25.5" x14ac:dyDescent="0.25">
      <c r="A47" s="54" t="s">
        <v>38</v>
      </c>
      <c r="B47" s="56" t="s">
        <v>39</v>
      </c>
      <c r="C47" s="25" t="s">
        <v>535</v>
      </c>
      <c r="D47" s="88" t="s">
        <v>536</v>
      </c>
      <c r="E47" s="89" t="s">
        <v>521</v>
      </c>
      <c r="F47" s="90">
        <v>1</v>
      </c>
      <c r="G47" s="91">
        <v>1</v>
      </c>
      <c r="H47" s="92">
        <v>1</v>
      </c>
      <c r="I47" s="90">
        <v>88</v>
      </c>
      <c r="J47" s="90"/>
      <c r="K47" s="90">
        <v>1</v>
      </c>
      <c r="L47" s="91">
        <v>100</v>
      </c>
      <c r="M47" s="90">
        <v>6926</v>
      </c>
      <c r="N47" s="91">
        <v>80</v>
      </c>
      <c r="O47" s="94"/>
    </row>
    <row r="48" spans="1:15" ht="25.5" x14ac:dyDescent="0.25">
      <c r="A48" s="54" t="s">
        <v>38</v>
      </c>
      <c r="B48" s="56" t="s">
        <v>39</v>
      </c>
      <c r="C48" s="25" t="s">
        <v>535</v>
      </c>
      <c r="D48" s="88" t="s">
        <v>536</v>
      </c>
      <c r="E48" s="89" t="s">
        <v>547</v>
      </c>
      <c r="F48" s="90"/>
      <c r="G48" s="91"/>
      <c r="H48" s="92"/>
      <c r="I48" s="90"/>
      <c r="J48" s="90"/>
      <c r="K48" s="90">
        <v>1</v>
      </c>
      <c r="L48" s="91">
        <v>100</v>
      </c>
      <c r="M48" s="90">
        <v>5990</v>
      </c>
      <c r="N48" s="91">
        <v>81</v>
      </c>
      <c r="O48" s="94"/>
    </row>
    <row r="49" spans="1:15" x14ac:dyDescent="0.25">
      <c r="A49" s="54" t="s">
        <v>44</v>
      </c>
      <c r="B49" s="56" t="s">
        <v>45</v>
      </c>
      <c r="C49" s="25" t="s">
        <v>46</v>
      </c>
      <c r="D49" s="88" t="s">
        <v>47</v>
      </c>
      <c r="E49" s="89" t="s">
        <v>439</v>
      </c>
      <c r="F49" s="90">
        <v>3</v>
      </c>
      <c r="G49" s="91">
        <v>2</v>
      </c>
      <c r="H49" s="92">
        <v>0.67</v>
      </c>
      <c r="I49" s="90">
        <v>78</v>
      </c>
      <c r="J49" s="90"/>
      <c r="K49" s="90">
        <v>13</v>
      </c>
      <c r="L49" s="91">
        <v>77</v>
      </c>
      <c r="M49" s="90">
        <v>5579</v>
      </c>
      <c r="N49" s="91">
        <v>83</v>
      </c>
      <c r="O49" s="94"/>
    </row>
    <row r="50" spans="1:15" x14ac:dyDescent="0.25">
      <c r="A50" s="54" t="s">
        <v>44</v>
      </c>
      <c r="B50" s="56" t="s">
        <v>45</v>
      </c>
      <c r="C50" s="25" t="s">
        <v>46</v>
      </c>
      <c r="D50" s="88" t="s">
        <v>47</v>
      </c>
      <c r="E50" s="89" t="s">
        <v>521</v>
      </c>
      <c r="F50" s="90"/>
      <c r="G50" s="91"/>
      <c r="H50" s="92"/>
      <c r="I50" s="90"/>
      <c r="J50" s="90"/>
      <c r="K50" s="90">
        <v>14</v>
      </c>
      <c r="L50" s="91">
        <v>79</v>
      </c>
      <c r="M50" s="90">
        <v>6926</v>
      </c>
      <c r="N50" s="91">
        <v>80</v>
      </c>
      <c r="O50" s="94"/>
    </row>
    <row r="51" spans="1:15" x14ac:dyDescent="0.25">
      <c r="A51" s="54" t="s">
        <v>44</v>
      </c>
      <c r="B51" s="56" t="s">
        <v>45</v>
      </c>
      <c r="C51" s="25" t="s">
        <v>46</v>
      </c>
      <c r="D51" s="88" t="s">
        <v>47</v>
      </c>
      <c r="E51" s="89" t="s">
        <v>547</v>
      </c>
      <c r="F51" s="90">
        <v>1</v>
      </c>
      <c r="G51" s="91">
        <v>0</v>
      </c>
      <c r="H51" s="92">
        <v>0</v>
      </c>
      <c r="I51" s="90">
        <v>64</v>
      </c>
      <c r="J51" s="90"/>
      <c r="K51" s="90">
        <v>10</v>
      </c>
      <c r="L51" s="91">
        <v>50</v>
      </c>
      <c r="M51" s="90">
        <v>5990</v>
      </c>
      <c r="N51" s="91">
        <v>81</v>
      </c>
      <c r="O51" s="94" t="s">
        <v>588</v>
      </c>
    </row>
    <row r="52" spans="1:15" x14ac:dyDescent="0.25">
      <c r="A52" s="54" t="s">
        <v>44</v>
      </c>
      <c r="B52" s="56" t="s">
        <v>45</v>
      </c>
      <c r="C52" s="25" t="s">
        <v>48</v>
      </c>
      <c r="D52" s="88" t="s">
        <v>49</v>
      </c>
      <c r="E52" s="89" t="s">
        <v>439</v>
      </c>
      <c r="F52" s="90">
        <v>4</v>
      </c>
      <c r="G52" s="91">
        <v>2</v>
      </c>
      <c r="H52" s="92">
        <v>0.5</v>
      </c>
      <c r="I52" s="90">
        <v>69</v>
      </c>
      <c r="J52" s="90"/>
      <c r="K52" s="90">
        <v>12</v>
      </c>
      <c r="L52" s="91">
        <v>83</v>
      </c>
      <c r="M52" s="90">
        <v>5579</v>
      </c>
      <c r="N52" s="91">
        <v>83</v>
      </c>
      <c r="O52" s="94"/>
    </row>
    <row r="53" spans="1:15" x14ac:dyDescent="0.25">
      <c r="A53" s="54" t="s">
        <v>44</v>
      </c>
      <c r="B53" s="56" t="s">
        <v>45</v>
      </c>
      <c r="C53" s="25" t="s">
        <v>48</v>
      </c>
      <c r="D53" s="88" t="s">
        <v>49</v>
      </c>
      <c r="E53" s="89" t="s">
        <v>521</v>
      </c>
      <c r="F53" s="90">
        <v>2</v>
      </c>
      <c r="G53" s="91">
        <v>2</v>
      </c>
      <c r="H53" s="92">
        <v>1</v>
      </c>
      <c r="I53" s="90">
        <v>87</v>
      </c>
      <c r="J53" s="90"/>
      <c r="K53" s="90">
        <v>13</v>
      </c>
      <c r="L53" s="91">
        <v>85</v>
      </c>
      <c r="M53" s="90">
        <v>6926</v>
      </c>
      <c r="N53" s="91">
        <v>80</v>
      </c>
      <c r="O53" s="94"/>
    </row>
    <row r="54" spans="1:15" x14ac:dyDescent="0.25">
      <c r="A54" s="54" t="s">
        <v>44</v>
      </c>
      <c r="B54" s="56" t="s">
        <v>45</v>
      </c>
      <c r="C54" s="25" t="s">
        <v>48</v>
      </c>
      <c r="D54" s="88" t="s">
        <v>49</v>
      </c>
      <c r="E54" s="89" t="s">
        <v>547</v>
      </c>
      <c r="F54" s="90">
        <v>3</v>
      </c>
      <c r="G54" s="91">
        <v>3</v>
      </c>
      <c r="H54" s="92">
        <v>1</v>
      </c>
      <c r="I54" s="90">
        <v>75</v>
      </c>
      <c r="J54" s="90"/>
      <c r="K54" s="90">
        <v>20</v>
      </c>
      <c r="L54" s="91">
        <v>85</v>
      </c>
      <c r="M54" s="90">
        <v>5990</v>
      </c>
      <c r="N54" s="91">
        <v>81</v>
      </c>
      <c r="O54" s="94"/>
    </row>
    <row r="55" spans="1:15" ht="25.5" x14ac:dyDescent="0.25">
      <c r="A55" s="54" t="s">
        <v>44</v>
      </c>
      <c r="B55" s="56" t="s">
        <v>45</v>
      </c>
      <c r="C55" s="25" t="s">
        <v>50</v>
      </c>
      <c r="D55" s="88" t="s">
        <v>51</v>
      </c>
      <c r="E55" s="89" t="s">
        <v>439</v>
      </c>
      <c r="F55" s="90"/>
      <c r="G55" s="91"/>
      <c r="H55" s="92"/>
      <c r="I55" s="90"/>
      <c r="J55" s="90"/>
      <c r="K55" s="90">
        <v>34</v>
      </c>
      <c r="L55" s="91">
        <v>82</v>
      </c>
      <c r="M55" s="90">
        <v>5579</v>
      </c>
      <c r="N55" s="91">
        <v>83</v>
      </c>
      <c r="O55" s="94"/>
    </row>
    <row r="56" spans="1:15" ht="25.5" x14ac:dyDescent="0.25">
      <c r="A56" s="54" t="s">
        <v>44</v>
      </c>
      <c r="B56" s="56" t="s">
        <v>45</v>
      </c>
      <c r="C56" s="25" t="s">
        <v>50</v>
      </c>
      <c r="D56" s="88" t="s">
        <v>51</v>
      </c>
      <c r="E56" s="89" t="s">
        <v>521</v>
      </c>
      <c r="F56" s="90"/>
      <c r="G56" s="91"/>
      <c r="H56" s="92"/>
      <c r="I56" s="90"/>
      <c r="J56" s="90"/>
      <c r="K56" s="90">
        <v>32</v>
      </c>
      <c r="L56" s="91">
        <v>78</v>
      </c>
      <c r="M56" s="90">
        <v>6926</v>
      </c>
      <c r="N56" s="91">
        <v>80</v>
      </c>
      <c r="O56" s="94"/>
    </row>
    <row r="57" spans="1:15" ht="25.5" x14ac:dyDescent="0.25">
      <c r="A57" s="54" t="s">
        <v>44</v>
      </c>
      <c r="B57" s="56" t="s">
        <v>45</v>
      </c>
      <c r="C57" s="25" t="s">
        <v>50</v>
      </c>
      <c r="D57" s="88" t="s">
        <v>51</v>
      </c>
      <c r="E57" s="89" t="s">
        <v>547</v>
      </c>
      <c r="F57" s="90">
        <v>5</v>
      </c>
      <c r="G57" s="91">
        <v>4</v>
      </c>
      <c r="H57" s="92">
        <v>0.8</v>
      </c>
      <c r="I57" s="90">
        <v>78</v>
      </c>
      <c r="J57" s="90"/>
      <c r="K57" s="90">
        <v>19</v>
      </c>
      <c r="L57" s="91">
        <v>95</v>
      </c>
      <c r="M57" s="90">
        <v>5990</v>
      </c>
      <c r="N57" s="91">
        <v>81</v>
      </c>
      <c r="O57" s="94"/>
    </row>
    <row r="58" spans="1:15" ht="25.5" x14ac:dyDescent="0.25">
      <c r="A58" s="54" t="s">
        <v>44</v>
      </c>
      <c r="B58" s="56" t="s">
        <v>45</v>
      </c>
      <c r="C58" s="25" t="s">
        <v>52</v>
      </c>
      <c r="D58" s="88" t="s">
        <v>53</v>
      </c>
      <c r="E58" s="89" t="s">
        <v>439</v>
      </c>
      <c r="F58" s="90">
        <v>4</v>
      </c>
      <c r="G58" s="91">
        <v>4</v>
      </c>
      <c r="H58" s="92">
        <v>1</v>
      </c>
      <c r="I58" s="90">
        <v>84</v>
      </c>
      <c r="J58" s="90"/>
      <c r="K58" s="90">
        <v>20</v>
      </c>
      <c r="L58" s="91">
        <v>85</v>
      </c>
      <c r="M58" s="90">
        <v>5579</v>
      </c>
      <c r="N58" s="91">
        <v>83</v>
      </c>
      <c r="O58" s="94"/>
    </row>
    <row r="59" spans="1:15" ht="25.5" x14ac:dyDescent="0.25">
      <c r="A59" s="54" t="s">
        <v>44</v>
      </c>
      <c r="B59" s="56" t="s">
        <v>45</v>
      </c>
      <c r="C59" s="25" t="s">
        <v>52</v>
      </c>
      <c r="D59" s="88" t="s">
        <v>53</v>
      </c>
      <c r="E59" s="89" t="s">
        <v>521</v>
      </c>
      <c r="F59" s="90">
        <v>4</v>
      </c>
      <c r="G59" s="91">
        <v>4</v>
      </c>
      <c r="H59" s="92">
        <v>1</v>
      </c>
      <c r="I59" s="90">
        <v>80</v>
      </c>
      <c r="J59" s="90"/>
      <c r="K59" s="90">
        <v>16</v>
      </c>
      <c r="L59" s="91">
        <v>100</v>
      </c>
      <c r="M59" s="90">
        <v>6926</v>
      </c>
      <c r="N59" s="91">
        <v>80</v>
      </c>
      <c r="O59" s="94"/>
    </row>
    <row r="60" spans="1:15" ht="25.5" x14ac:dyDescent="0.25">
      <c r="A60" s="54" t="s">
        <v>44</v>
      </c>
      <c r="B60" s="56" t="s">
        <v>45</v>
      </c>
      <c r="C60" s="25" t="s">
        <v>52</v>
      </c>
      <c r="D60" s="88" t="s">
        <v>53</v>
      </c>
      <c r="E60" s="89" t="s">
        <v>547</v>
      </c>
      <c r="F60" s="90"/>
      <c r="G60" s="91"/>
      <c r="H60" s="92"/>
      <c r="I60" s="90"/>
      <c r="J60" s="90"/>
      <c r="K60" s="90">
        <v>14</v>
      </c>
      <c r="L60" s="91">
        <v>86</v>
      </c>
      <c r="M60" s="90">
        <v>5990</v>
      </c>
      <c r="N60" s="91">
        <v>81</v>
      </c>
      <c r="O60" s="94"/>
    </row>
    <row r="61" spans="1:15" x14ac:dyDescent="0.25">
      <c r="A61" s="54" t="s">
        <v>54</v>
      </c>
      <c r="B61" s="56" t="s">
        <v>55</v>
      </c>
      <c r="C61" s="25" t="s">
        <v>315</v>
      </c>
      <c r="D61" s="88" t="s">
        <v>316</v>
      </c>
      <c r="E61" s="89" t="s">
        <v>439</v>
      </c>
      <c r="F61" s="90">
        <v>2</v>
      </c>
      <c r="G61" s="91">
        <v>2</v>
      </c>
      <c r="H61" s="92">
        <v>1</v>
      </c>
      <c r="I61" s="90">
        <v>79</v>
      </c>
      <c r="J61" s="90"/>
      <c r="K61" s="90">
        <v>6</v>
      </c>
      <c r="L61" s="91">
        <v>100</v>
      </c>
      <c r="M61" s="90">
        <v>5579</v>
      </c>
      <c r="N61" s="91">
        <v>83</v>
      </c>
      <c r="O61" s="94"/>
    </row>
    <row r="62" spans="1:15" x14ac:dyDescent="0.25">
      <c r="A62" s="54" t="s">
        <v>54</v>
      </c>
      <c r="B62" s="56" t="s">
        <v>55</v>
      </c>
      <c r="C62" s="25" t="s">
        <v>315</v>
      </c>
      <c r="D62" s="88" t="s">
        <v>316</v>
      </c>
      <c r="E62" s="89" t="s">
        <v>521</v>
      </c>
      <c r="F62" s="90">
        <v>1</v>
      </c>
      <c r="G62" s="91">
        <v>1</v>
      </c>
      <c r="H62" s="92">
        <v>1</v>
      </c>
      <c r="I62" s="90">
        <v>73</v>
      </c>
      <c r="J62" s="90"/>
      <c r="K62" s="90">
        <v>3</v>
      </c>
      <c r="L62" s="91">
        <v>67</v>
      </c>
      <c r="M62" s="90">
        <v>6926</v>
      </c>
      <c r="N62" s="91">
        <v>80</v>
      </c>
      <c r="O62" s="94"/>
    </row>
    <row r="63" spans="1:15" x14ac:dyDescent="0.25">
      <c r="A63" s="54" t="s">
        <v>54</v>
      </c>
      <c r="B63" s="56" t="s">
        <v>55</v>
      </c>
      <c r="C63" s="25" t="s">
        <v>315</v>
      </c>
      <c r="D63" s="88" t="s">
        <v>316</v>
      </c>
      <c r="E63" s="89" t="s">
        <v>547</v>
      </c>
      <c r="F63" s="90">
        <v>7</v>
      </c>
      <c r="G63" s="91">
        <v>5</v>
      </c>
      <c r="H63" s="92">
        <v>0.71</v>
      </c>
      <c r="I63" s="90">
        <v>77</v>
      </c>
      <c r="J63" s="90"/>
      <c r="K63" s="90">
        <v>14</v>
      </c>
      <c r="L63" s="91">
        <v>86</v>
      </c>
      <c r="M63" s="90">
        <v>5990</v>
      </c>
      <c r="N63" s="91">
        <v>81</v>
      </c>
      <c r="O63" s="94"/>
    </row>
    <row r="64" spans="1:15" x14ac:dyDescent="0.25">
      <c r="A64" s="54" t="s">
        <v>54</v>
      </c>
      <c r="B64" s="56" t="s">
        <v>55</v>
      </c>
      <c r="C64" s="25" t="s">
        <v>435</v>
      </c>
      <c r="D64" s="88" t="s">
        <v>436</v>
      </c>
      <c r="E64" s="89" t="s">
        <v>439</v>
      </c>
      <c r="F64" s="90">
        <v>1</v>
      </c>
      <c r="G64" s="91">
        <v>0</v>
      </c>
      <c r="H64" s="92">
        <v>0</v>
      </c>
      <c r="I64" s="90">
        <v>61</v>
      </c>
      <c r="J64" s="90"/>
      <c r="K64" s="90">
        <v>2</v>
      </c>
      <c r="L64" s="91">
        <v>50</v>
      </c>
      <c r="M64" s="90">
        <v>5579</v>
      </c>
      <c r="N64" s="91">
        <v>83</v>
      </c>
      <c r="O64" s="94" t="s">
        <v>588</v>
      </c>
    </row>
    <row r="65" spans="1:15" x14ac:dyDescent="0.25">
      <c r="A65" s="54" t="s">
        <v>54</v>
      </c>
      <c r="B65" s="56" t="s">
        <v>55</v>
      </c>
      <c r="C65" s="25" t="s">
        <v>435</v>
      </c>
      <c r="D65" s="88" t="s">
        <v>436</v>
      </c>
      <c r="E65" s="89" t="s">
        <v>521</v>
      </c>
      <c r="F65" s="90">
        <v>1</v>
      </c>
      <c r="G65" s="91">
        <v>1</v>
      </c>
      <c r="H65" s="92">
        <v>1</v>
      </c>
      <c r="I65" s="90">
        <v>73</v>
      </c>
      <c r="J65" s="90"/>
      <c r="K65" s="90">
        <v>3</v>
      </c>
      <c r="L65" s="91">
        <v>100</v>
      </c>
      <c r="M65" s="90">
        <v>6926</v>
      </c>
      <c r="N65" s="91">
        <v>80</v>
      </c>
      <c r="O65" s="94"/>
    </row>
    <row r="66" spans="1:15" x14ac:dyDescent="0.25">
      <c r="A66" s="54" t="s">
        <v>54</v>
      </c>
      <c r="B66" s="56" t="s">
        <v>55</v>
      </c>
      <c r="C66" s="25" t="s">
        <v>435</v>
      </c>
      <c r="D66" s="88" t="s">
        <v>436</v>
      </c>
      <c r="E66" s="89" t="s">
        <v>547</v>
      </c>
      <c r="F66" s="90"/>
      <c r="G66" s="91"/>
      <c r="H66" s="92"/>
      <c r="I66" s="90"/>
      <c r="J66" s="90"/>
      <c r="K66" s="90">
        <v>2</v>
      </c>
      <c r="L66" s="91">
        <v>100</v>
      </c>
      <c r="M66" s="90">
        <v>5990</v>
      </c>
      <c r="N66" s="91">
        <v>81</v>
      </c>
      <c r="O66" s="94"/>
    </row>
    <row r="67" spans="1:15" ht="25.5" x14ac:dyDescent="0.25">
      <c r="A67" s="54" t="s">
        <v>54</v>
      </c>
      <c r="B67" s="56" t="s">
        <v>55</v>
      </c>
      <c r="C67" s="25" t="s">
        <v>56</v>
      </c>
      <c r="D67" s="88" t="s">
        <v>57</v>
      </c>
      <c r="E67" s="89" t="s">
        <v>439</v>
      </c>
      <c r="F67" s="90">
        <v>16</v>
      </c>
      <c r="G67" s="91">
        <v>12</v>
      </c>
      <c r="H67" s="92">
        <v>0.75</v>
      </c>
      <c r="I67" s="90">
        <v>76</v>
      </c>
      <c r="J67" s="90"/>
      <c r="K67" s="90">
        <v>99</v>
      </c>
      <c r="L67" s="91">
        <v>78</v>
      </c>
      <c r="M67" s="90">
        <v>5579</v>
      </c>
      <c r="N67" s="91">
        <v>83</v>
      </c>
      <c r="O67" s="94"/>
    </row>
    <row r="68" spans="1:15" ht="25.5" x14ac:dyDescent="0.25">
      <c r="A68" s="54" t="s">
        <v>54</v>
      </c>
      <c r="B68" s="56" t="s">
        <v>55</v>
      </c>
      <c r="C68" s="25" t="s">
        <v>56</v>
      </c>
      <c r="D68" s="88" t="s">
        <v>57</v>
      </c>
      <c r="E68" s="89" t="s">
        <v>521</v>
      </c>
      <c r="F68" s="90">
        <v>44</v>
      </c>
      <c r="G68" s="91">
        <v>34</v>
      </c>
      <c r="H68" s="92">
        <v>0.77</v>
      </c>
      <c r="I68" s="90">
        <v>77</v>
      </c>
      <c r="J68" s="90"/>
      <c r="K68" s="90">
        <v>127</v>
      </c>
      <c r="L68" s="91">
        <v>69</v>
      </c>
      <c r="M68" s="90">
        <v>6926</v>
      </c>
      <c r="N68" s="91">
        <v>80</v>
      </c>
      <c r="O68" s="94"/>
    </row>
    <row r="69" spans="1:15" ht="25.5" x14ac:dyDescent="0.25">
      <c r="A69" s="54" t="s">
        <v>54</v>
      </c>
      <c r="B69" s="56" t="s">
        <v>55</v>
      </c>
      <c r="C69" s="25" t="s">
        <v>56</v>
      </c>
      <c r="D69" s="88" t="s">
        <v>57</v>
      </c>
      <c r="E69" s="89" t="s">
        <v>547</v>
      </c>
      <c r="F69" s="90">
        <v>28</v>
      </c>
      <c r="G69" s="91">
        <v>26</v>
      </c>
      <c r="H69" s="92">
        <v>0.93</v>
      </c>
      <c r="I69" s="90">
        <v>78</v>
      </c>
      <c r="J69" s="90"/>
      <c r="K69" s="90">
        <v>90</v>
      </c>
      <c r="L69" s="91">
        <v>86</v>
      </c>
      <c r="M69" s="90">
        <v>5990</v>
      </c>
      <c r="N69" s="91">
        <v>81</v>
      </c>
      <c r="O69" s="94"/>
    </row>
    <row r="70" spans="1:15" x14ac:dyDescent="0.25">
      <c r="A70" s="54" t="s">
        <v>58</v>
      </c>
      <c r="B70" s="56" t="s">
        <v>59</v>
      </c>
      <c r="C70" s="25" t="s">
        <v>60</v>
      </c>
      <c r="D70" s="88" t="s">
        <v>61</v>
      </c>
      <c r="E70" s="89" t="s">
        <v>439</v>
      </c>
      <c r="F70" s="90">
        <v>1</v>
      </c>
      <c r="G70" s="91">
        <v>1</v>
      </c>
      <c r="H70" s="92">
        <v>1</v>
      </c>
      <c r="I70" s="90">
        <v>84</v>
      </c>
      <c r="J70" s="90"/>
      <c r="K70" s="90">
        <v>9</v>
      </c>
      <c r="L70" s="91">
        <v>89</v>
      </c>
      <c r="M70" s="90">
        <v>5579</v>
      </c>
      <c r="N70" s="91">
        <v>83</v>
      </c>
      <c r="O70" s="94"/>
    </row>
    <row r="71" spans="1:15" x14ac:dyDescent="0.25">
      <c r="A71" s="54" t="s">
        <v>58</v>
      </c>
      <c r="B71" s="56" t="s">
        <v>59</v>
      </c>
      <c r="C71" s="25" t="s">
        <v>60</v>
      </c>
      <c r="D71" s="88" t="s">
        <v>61</v>
      </c>
      <c r="E71" s="89" t="s">
        <v>521</v>
      </c>
      <c r="F71" s="90">
        <v>2</v>
      </c>
      <c r="G71" s="91">
        <v>1</v>
      </c>
      <c r="H71" s="92">
        <v>0.5</v>
      </c>
      <c r="I71" s="90">
        <v>66</v>
      </c>
      <c r="J71" s="90"/>
      <c r="K71" s="90">
        <v>18</v>
      </c>
      <c r="L71" s="91">
        <v>83</v>
      </c>
      <c r="M71" s="90">
        <v>6926</v>
      </c>
      <c r="N71" s="91">
        <v>80</v>
      </c>
      <c r="O71" s="94"/>
    </row>
    <row r="72" spans="1:15" x14ac:dyDescent="0.25">
      <c r="A72" s="54" t="s">
        <v>58</v>
      </c>
      <c r="B72" s="56" t="s">
        <v>59</v>
      </c>
      <c r="C72" s="25" t="s">
        <v>60</v>
      </c>
      <c r="D72" s="88" t="s">
        <v>61</v>
      </c>
      <c r="E72" s="89" t="s">
        <v>547</v>
      </c>
      <c r="F72" s="90">
        <v>3</v>
      </c>
      <c r="G72" s="91">
        <v>2</v>
      </c>
      <c r="H72" s="92">
        <v>0.67</v>
      </c>
      <c r="I72" s="90">
        <v>74</v>
      </c>
      <c r="J72" s="90"/>
      <c r="K72" s="90">
        <v>30</v>
      </c>
      <c r="L72" s="91">
        <v>87</v>
      </c>
      <c r="M72" s="90">
        <v>5990</v>
      </c>
      <c r="N72" s="91">
        <v>81</v>
      </c>
      <c r="O72" s="94"/>
    </row>
    <row r="73" spans="1:15" x14ac:dyDescent="0.25">
      <c r="A73" s="54" t="s">
        <v>62</v>
      </c>
      <c r="B73" s="56" t="s">
        <v>63</v>
      </c>
      <c r="C73" s="25" t="s">
        <v>64</v>
      </c>
      <c r="D73" s="88" t="s">
        <v>65</v>
      </c>
      <c r="E73" s="89" t="s">
        <v>439</v>
      </c>
      <c r="F73" s="90">
        <v>32</v>
      </c>
      <c r="G73" s="91">
        <v>30</v>
      </c>
      <c r="H73" s="92">
        <v>0.94</v>
      </c>
      <c r="I73" s="90">
        <v>81</v>
      </c>
      <c r="J73" s="90"/>
      <c r="K73" s="90">
        <v>193</v>
      </c>
      <c r="L73" s="91">
        <v>89</v>
      </c>
      <c r="M73" s="90">
        <v>5579</v>
      </c>
      <c r="N73" s="91">
        <v>83</v>
      </c>
      <c r="O73" s="94"/>
    </row>
    <row r="74" spans="1:15" x14ac:dyDescent="0.25">
      <c r="A74" s="54" t="s">
        <v>62</v>
      </c>
      <c r="B74" s="56" t="s">
        <v>63</v>
      </c>
      <c r="C74" s="25" t="s">
        <v>64</v>
      </c>
      <c r="D74" s="88" t="s">
        <v>65</v>
      </c>
      <c r="E74" s="89" t="s">
        <v>521</v>
      </c>
      <c r="F74" s="90">
        <v>61</v>
      </c>
      <c r="G74" s="91">
        <v>58</v>
      </c>
      <c r="H74" s="92">
        <v>0.95</v>
      </c>
      <c r="I74" s="90">
        <v>82</v>
      </c>
      <c r="J74" s="90"/>
      <c r="K74" s="90">
        <v>206</v>
      </c>
      <c r="L74" s="91">
        <v>90</v>
      </c>
      <c r="M74" s="90">
        <v>6926</v>
      </c>
      <c r="N74" s="91">
        <v>80</v>
      </c>
      <c r="O74" s="94"/>
    </row>
    <row r="75" spans="1:15" x14ac:dyDescent="0.25">
      <c r="A75" s="54" t="s">
        <v>62</v>
      </c>
      <c r="B75" s="56" t="s">
        <v>63</v>
      </c>
      <c r="C75" s="25" t="s">
        <v>64</v>
      </c>
      <c r="D75" s="88" t="s">
        <v>65</v>
      </c>
      <c r="E75" s="89" t="s">
        <v>547</v>
      </c>
      <c r="F75" s="90">
        <v>59</v>
      </c>
      <c r="G75" s="91">
        <v>52</v>
      </c>
      <c r="H75" s="92">
        <v>0.88</v>
      </c>
      <c r="I75" s="90">
        <v>79</v>
      </c>
      <c r="J75" s="90"/>
      <c r="K75" s="90">
        <v>204</v>
      </c>
      <c r="L75" s="91">
        <v>80</v>
      </c>
      <c r="M75" s="90">
        <v>5990</v>
      </c>
      <c r="N75" s="91">
        <v>81</v>
      </c>
      <c r="O75" s="94"/>
    </row>
    <row r="76" spans="1:15" x14ac:dyDescent="0.25">
      <c r="A76" s="54" t="s">
        <v>66</v>
      </c>
      <c r="B76" s="56" t="s">
        <v>67</v>
      </c>
      <c r="C76" s="25" t="s">
        <v>68</v>
      </c>
      <c r="D76" s="88" t="s">
        <v>65</v>
      </c>
      <c r="E76" s="89" t="s">
        <v>439</v>
      </c>
      <c r="F76" s="90">
        <v>16</v>
      </c>
      <c r="G76" s="91">
        <v>12</v>
      </c>
      <c r="H76" s="92">
        <v>0.75</v>
      </c>
      <c r="I76" s="90">
        <v>76</v>
      </c>
      <c r="J76" s="90"/>
      <c r="K76" s="90">
        <v>83</v>
      </c>
      <c r="L76" s="91">
        <v>87</v>
      </c>
      <c r="M76" s="90">
        <v>5579</v>
      </c>
      <c r="N76" s="91">
        <v>83</v>
      </c>
      <c r="O76" s="94"/>
    </row>
    <row r="77" spans="1:15" x14ac:dyDescent="0.25">
      <c r="A77" s="54" t="s">
        <v>66</v>
      </c>
      <c r="B77" s="56" t="s">
        <v>67</v>
      </c>
      <c r="C77" s="25" t="s">
        <v>68</v>
      </c>
      <c r="D77" s="88" t="s">
        <v>65</v>
      </c>
      <c r="E77" s="89" t="s">
        <v>521</v>
      </c>
      <c r="F77" s="90">
        <v>9</v>
      </c>
      <c r="G77" s="91">
        <v>6</v>
      </c>
      <c r="H77" s="92">
        <v>0.67</v>
      </c>
      <c r="I77" s="90">
        <v>74</v>
      </c>
      <c r="J77" s="90"/>
      <c r="K77" s="90">
        <v>98</v>
      </c>
      <c r="L77" s="91">
        <v>74</v>
      </c>
      <c r="M77" s="90">
        <v>6926</v>
      </c>
      <c r="N77" s="91">
        <v>80</v>
      </c>
      <c r="O77" s="94"/>
    </row>
    <row r="78" spans="1:15" x14ac:dyDescent="0.25">
      <c r="A78" s="54" t="s">
        <v>66</v>
      </c>
      <c r="B78" s="56" t="s">
        <v>67</v>
      </c>
      <c r="C78" s="25" t="s">
        <v>68</v>
      </c>
      <c r="D78" s="88" t="s">
        <v>65</v>
      </c>
      <c r="E78" s="89" t="s">
        <v>547</v>
      </c>
      <c r="F78" s="90">
        <v>7</v>
      </c>
      <c r="G78" s="91">
        <v>4</v>
      </c>
      <c r="H78" s="92">
        <v>0.56999999999999995</v>
      </c>
      <c r="I78" s="90">
        <v>66</v>
      </c>
      <c r="J78" s="90"/>
      <c r="K78" s="90">
        <v>99</v>
      </c>
      <c r="L78" s="91">
        <v>57</v>
      </c>
      <c r="M78" s="90">
        <v>5990</v>
      </c>
      <c r="N78" s="91">
        <v>81</v>
      </c>
      <c r="O78" s="94" t="s">
        <v>588</v>
      </c>
    </row>
    <row r="79" spans="1:15" ht="25.5" x14ac:dyDescent="0.25">
      <c r="A79" s="54" t="s">
        <v>69</v>
      </c>
      <c r="B79" s="56" t="s">
        <v>70</v>
      </c>
      <c r="C79" s="25" t="s">
        <v>71</v>
      </c>
      <c r="D79" s="88" t="s">
        <v>515</v>
      </c>
      <c r="E79" s="89" t="s">
        <v>439</v>
      </c>
      <c r="F79" s="90">
        <v>7</v>
      </c>
      <c r="G79" s="91">
        <v>4</v>
      </c>
      <c r="H79" s="92">
        <v>0.56999999999999995</v>
      </c>
      <c r="I79" s="90">
        <v>70</v>
      </c>
      <c r="J79" s="90"/>
      <c r="K79" s="90">
        <v>19</v>
      </c>
      <c r="L79" s="91">
        <v>79</v>
      </c>
      <c r="M79" s="90">
        <v>5579</v>
      </c>
      <c r="N79" s="91">
        <v>83</v>
      </c>
      <c r="O79" s="94"/>
    </row>
    <row r="80" spans="1:15" ht="25.5" x14ac:dyDescent="0.25">
      <c r="A80" s="54" t="s">
        <v>69</v>
      </c>
      <c r="B80" s="56" t="s">
        <v>70</v>
      </c>
      <c r="C80" s="25" t="s">
        <v>71</v>
      </c>
      <c r="D80" s="88" t="s">
        <v>515</v>
      </c>
      <c r="E80" s="89" t="s">
        <v>521</v>
      </c>
      <c r="F80" s="90">
        <v>7</v>
      </c>
      <c r="G80" s="91">
        <v>7</v>
      </c>
      <c r="H80" s="92">
        <v>1</v>
      </c>
      <c r="I80" s="90">
        <v>84</v>
      </c>
      <c r="J80" s="90"/>
      <c r="K80" s="90">
        <v>19</v>
      </c>
      <c r="L80" s="91">
        <v>84</v>
      </c>
      <c r="M80" s="90">
        <v>6926</v>
      </c>
      <c r="N80" s="91">
        <v>80</v>
      </c>
      <c r="O80" s="94"/>
    </row>
    <row r="81" spans="1:15" ht="25.5" x14ac:dyDescent="0.25">
      <c r="A81" s="54" t="s">
        <v>69</v>
      </c>
      <c r="B81" s="56" t="s">
        <v>70</v>
      </c>
      <c r="C81" s="25" t="s">
        <v>71</v>
      </c>
      <c r="D81" s="88" t="s">
        <v>515</v>
      </c>
      <c r="E81" s="89" t="s">
        <v>547</v>
      </c>
      <c r="F81" s="90">
        <v>9</v>
      </c>
      <c r="G81" s="91">
        <v>9</v>
      </c>
      <c r="H81" s="92">
        <v>1</v>
      </c>
      <c r="I81" s="90">
        <v>79</v>
      </c>
      <c r="J81" s="90"/>
      <c r="K81" s="90">
        <v>24</v>
      </c>
      <c r="L81" s="91">
        <v>83</v>
      </c>
      <c r="M81" s="90">
        <v>5990</v>
      </c>
      <c r="N81" s="91">
        <v>81</v>
      </c>
      <c r="O81" s="94"/>
    </row>
    <row r="82" spans="1:15" ht="25.5" x14ac:dyDescent="0.25">
      <c r="A82" s="54" t="s">
        <v>72</v>
      </c>
      <c r="B82" s="56" t="s">
        <v>73</v>
      </c>
      <c r="C82" s="25" t="s">
        <v>74</v>
      </c>
      <c r="D82" s="88" t="s">
        <v>75</v>
      </c>
      <c r="E82" s="89" t="s">
        <v>439</v>
      </c>
      <c r="F82" s="90">
        <v>7</v>
      </c>
      <c r="G82" s="91">
        <v>6</v>
      </c>
      <c r="H82" s="92">
        <v>0.86</v>
      </c>
      <c r="I82" s="90">
        <v>81</v>
      </c>
      <c r="J82" s="90"/>
      <c r="K82" s="90">
        <v>21</v>
      </c>
      <c r="L82" s="91">
        <v>81</v>
      </c>
      <c r="M82" s="90">
        <v>5579</v>
      </c>
      <c r="N82" s="91">
        <v>83</v>
      </c>
      <c r="O82" s="94"/>
    </row>
    <row r="83" spans="1:15" ht="25.5" x14ac:dyDescent="0.25">
      <c r="A83" s="54" t="s">
        <v>72</v>
      </c>
      <c r="B83" s="56" t="s">
        <v>73</v>
      </c>
      <c r="C83" s="25" t="s">
        <v>74</v>
      </c>
      <c r="D83" s="88" t="s">
        <v>75</v>
      </c>
      <c r="E83" s="89" t="s">
        <v>521</v>
      </c>
      <c r="F83" s="90">
        <v>11</v>
      </c>
      <c r="G83" s="91">
        <v>10</v>
      </c>
      <c r="H83" s="92">
        <v>0.91</v>
      </c>
      <c r="I83" s="90">
        <v>79</v>
      </c>
      <c r="J83" s="90"/>
      <c r="K83" s="90">
        <v>44</v>
      </c>
      <c r="L83" s="91">
        <v>82</v>
      </c>
      <c r="M83" s="90">
        <v>6926</v>
      </c>
      <c r="N83" s="91">
        <v>80</v>
      </c>
      <c r="O83" s="94"/>
    </row>
    <row r="84" spans="1:15" ht="25.5" x14ac:dyDescent="0.25">
      <c r="A84" s="54" t="s">
        <v>72</v>
      </c>
      <c r="B84" s="56" t="s">
        <v>73</v>
      </c>
      <c r="C84" s="25" t="s">
        <v>74</v>
      </c>
      <c r="D84" s="88" t="s">
        <v>75</v>
      </c>
      <c r="E84" s="89" t="s">
        <v>547</v>
      </c>
      <c r="F84" s="90">
        <v>8</v>
      </c>
      <c r="G84" s="91">
        <v>6</v>
      </c>
      <c r="H84" s="92">
        <v>0.75</v>
      </c>
      <c r="I84" s="90">
        <v>77</v>
      </c>
      <c r="J84" s="90"/>
      <c r="K84" s="90">
        <v>57</v>
      </c>
      <c r="L84" s="91">
        <v>91</v>
      </c>
      <c r="M84" s="90">
        <v>5990</v>
      </c>
      <c r="N84" s="91">
        <v>81</v>
      </c>
      <c r="O84" s="94"/>
    </row>
    <row r="85" spans="1:15" x14ac:dyDescent="0.25">
      <c r="A85" s="54" t="s">
        <v>72</v>
      </c>
      <c r="B85" s="56" t="s">
        <v>73</v>
      </c>
      <c r="C85" s="25" t="s">
        <v>76</v>
      </c>
      <c r="D85" s="88" t="s">
        <v>77</v>
      </c>
      <c r="E85" s="89" t="s">
        <v>439</v>
      </c>
      <c r="F85" s="90"/>
      <c r="G85" s="91"/>
      <c r="H85" s="92"/>
      <c r="I85" s="90"/>
      <c r="J85" s="90"/>
      <c r="K85" s="90">
        <v>19</v>
      </c>
      <c r="L85" s="91">
        <v>89</v>
      </c>
      <c r="M85" s="90">
        <v>5579</v>
      </c>
      <c r="N85" s="91">
        <v>83</v>
      </c>
      <c r="O85" s="94"/>
    </row>
    <row r="86" spans="1:15" x14ac:dyDescent="0.25">
      <c r="A86" s="54" t="s">
        <v>72</v>
      </c>
      <c r="B86" s="56" t="s">
        <v>73</v>
      </c>
      <c r="C86" s="25" t="s">
        <v>76</v>
      </c>
      <c r="D86" s="88" t="s">
        <v>77</v>
      </c>
      <c r="E86" s="89" t="s">
        <v>521</v>
      </c>
      <c r="F86" s="90">
        <v>1</v>
      </c>
      <c r="G86" s="91">
        <v>1</v>
      </c>
      <c r="H86" s="92">
        <v>1</v>
      </c>
      <c r="I86" s="90">
        <v>82</v>
      </c>
      <c r="J86" s="90"/>
      <c r="K86" s="90">
        <v>25</v>
      </c>
      <c r="L86" s="91">
        <v>72</v>
      </c>
      <c r="M86" s="90">
        <v>6926</v>
      </c>
      <c r="N86" s="91">
        <v>80</v>
      </c>
      <c r="O86" s="94"/>
    </row>
    <row r="87" spans="1:15" x14ac:dyDescent="0.25">
      <c r="A87" s="54" t="s">
        <v>72</v>
      </c>
      <c r="B87" s="56" t="s">
        <v>73</v>
      </c>
      <c r="C87" s="25" t="s">
        <v>76</v>
      </c>
      <c r="D87" s="88" t="s">
        <v>77</v>
      </c>
      <c r="E87" s="89" t="s">
        <v>547</v>
      </c>
      <c r="F87" s="90">
        <v>10</v>
      </c>
      <c r="G87" s="91">
        <v>9</v>
      </c>
      <c r="H87" s="92">
        <v>0.9</v>
      </c>
      <c r="I87" s="90">
        <v>80</v>
      </c>
      <c r="J87" s="90"/>
      <c r="K87" s="90">
        <v>28</v>
      </c>
      <c r="L87" s="91">
        <v>82</v>
      </c>
      <c r="M87" s="90">
        <v>5990</v>
      </c>
      <c r="N87" s="91">
        <v>81</v>
      </c>
      <c r="O87" s="94"/>
    </row>
    <row r="88" spans="1:15" x14ac:dyDescent="0.25">
      <c r="A88" s="54" t="s">
        <v>72</v>
      </c>
      <c r="B88" s="56" t="s">
        <v>73</v>
      </c>
      <c r="C88" s="25" t="s">
        <v>78</v>
      </c>
      <c r="D88" s="88" t="s">
        <v>79</v>
      </c>
      <c r="E88" s="89" t="s">
        <v>439</v>
      </c>
      <c r="F88" s="90"/>
      <c r="G88" s="91"/>
      <c r="H88" s="92"/>
      <c r="I88" s="90"/>
      <c r="J88" s="90"/>
      <c r="K88" s="90">
        <v>1</v>
      </c>
      <c r="L88" s="91">
        <v>100</v>
      </c>
      <c r="M88" s="90">
        <v>5579</v>
      </c>
      <c r="N88" s="91">
        <v>83</v>
      </c>
      <c r="O88" s="94"/>
    </row>
    <row r="89" spans="1:15" x14ac:dyDescent="0.25">
      <c r="A89" s="54" t="s">
        <v>72</v>
      </c>
      <c r="B89" s="56" t="s">
        <v>73</v>
      </c>
      <c r="C89" s="25" t="s">
        <v>78</v>
      </c>
      <c r="D89" s="88" t="s">
        <v>79</v>
      </c>
      <c r="E89" s="89" t="s">
        <v>547</v>
      </c>
      <c r="F89" s="90"/>
      <c r="G89" s="91"/>
      <c r="H89" s="92"/>
      <c r="I89" s="90"/>
      <c r="J89" s="90"/>
      <c r="K89" s="90">
        <v>7</v>
      </c>
      <c r="L89" s="91">
        <v>86</v>
      </c>
      <c r="M89" s="90">
        <v>5990</v>
      </c>
      <c r="N89" s="91">
        <v>81</v>
      </c>
      <c r="O89" s="94"/>
    </row>
    <row r="90" spans="1:15" x14ac:dyDescent="0.25">
      <c r="A90" s="54" t="s">
        <v>457</v>
      </c>
      <c r="B90" s="56" t="s">
        <v>458</v>
      </c>
      <c r="C90" s="25" t="s">
        <v>459</v>
      </c>
      <c r="D90" s="88" t="s">
        <v>460</v>
      </c>
      <c r="E90" s="89" t="s">
        <v>439</v>
      </c>
      <c r="F90" s="90">
        <v>3</v>
      </c>
      <c r="G90" s="91">
        <v>3</v>
      </c>
      <c r="H90" s="92">
        <v>1</v>
      </c>
      <c r="I90" s="90">
        <v>86</v>
      </c>
      <c r="J90" s="90"/>
      <c r="K90" s="90">
        <v>11</v>
      </c>
      <c r="L90" s="91">
        <v>100</v>
      </c>
      <c r="M90" s="90">
        <v>5579</v>
      </c>
      <c r="N90" s="91">
        <v>83</v>
      </c>
      <c r="O90" s="94"/>
    </row>
    <row r="91" spans="1:15" x14ac:dyDescent="0.25">
      <c r="A91" s="54" t="s">
        <v>457</v>
      </c>
      <c r="B91" s="56" t="s">
        <v>458</v>
      </c>
      <c r="C91" s="25" t="s">
        <v>459</v>
      </c>
      <c r="D91" s="88" t="s">
        <v>460</v>
      </c>
      <c r="E91" s="89" t="s">
        <v>521</v>
      </c>
      <c r="F91" s="90"/>
      <c r="G91" s="91"/>
      <c r="H91" s="92"/>
      <c r="I91" s="90"/>
      <c r="J91" s="90"/>
      <c r="K91" s="90">
        <v>5</v>
      </c>
      <c r="L91" s="91">
        <v>100</v>
      </c>
      <c r="M91" s="90">
        <v>6926</v>
      </c>
      <c r="N91" s="91">
        <v>80</v>
      </c>
      <c r="O91" s="94"/>
    </row>
    <row r="92" spans="1:15" x14ac:dyDescent="0.25">
      <c r="A92" s="54" t="s">
        <v>457</v>
      </c>
      <c r="B92" s="56" t="s">
        <v>458</v>
      </c>
      <c r="C92" s="25" t="s">
        <v>459</v>
      </c>
      <c r="D92" s="88" t="s">
        <v>460</v>
      </c>
      <c r="E92" s="89" t="s">
        <v>547</v>
      </c>
      <c r="F92" s="90"/>
      <c r="G92" s="91"/>
      <c r="H92" s="92"/>
      <c r="I92" s="90"/>
      <c r="J92" s="90"/>
      <c r="K92" s="90">
        <v>3</v>
      </c>
      <c r="L92" s="91">
        <v>100</v>
      </c>
      <c r="M92" s="90">
        <v>5990</v>
      </c>
      <c r="N92" s="91">
        <v>81</v>
      </c>
      <c r="O92" s="94"/>
    </row>
    <row r="93" spans="1:15" ht="25.5" x14ac:dyDescent="0.25">
      <c r="A93" s="54" t="s">
        <v>80</v>
      </c>
      <c r="B93" s="56" t="s">
        <v>81</v>
      </c>
      <c r="C93" s="25" t="s">
        <v>82</v>
      </c>
      <c r="D93" s="88" t="s">
        <v>83</v>
      </c>
      <c r="E93" s="89" t="s">
        <v>439</v>
      </c>
      <c r="F93" s="90"/>
      <c r="G93" s="91"/>
      <c r="H93" s="92"/>
      <c r="I93" s="90"/>
      <c r="J93" s="90"/>
      <c r="K93" s="90">
        <v>5</v>
      </c>
      <c r="L93" s="91">
        <v>80</v>
      </c>
      <c r="M93" s="90">
        <v>5579</v>
      </c>
      <c r="N93" s="91">
        <v>83</v>
      </c>
      <c r="O93" s="94"/>
    </row>
    <row r="94" spans="1:15" ht="25.5" x14ac:dyDescent="0.25">
      <c r="A94" s="54" t="s">
        <v>80</v>
      </c>
      <c r="B94" s="56" t="s">
        <v>81</v>
      </c>
      <c r="C94" s="25" t="s">
        <v>82</v>
      </c>
      <c r="D94" s="88" t="s">
        <v>83</v>
      </c>
      <c r="E94" s="89" t="s">
        <v>521</v>
      </c>
      <c r="F94" s="90"/>
      <c r="G94" s="91"/>
      <c r="H94" s="92"/>
      <c r="I94" s="90"/>
      <c r="J94" s="90"/>
      <c r="K94" s="90">
        <v>8</v>
      </c>
      <c r="L94" s="91">
        <v>100</v>
      </c>
      <c r="M94" s="90">
        <v>6926</v>
      </c>
      <c r="N94" s="91">
        <v>80</v>
      </c>
      <c r="O94" s="94"/>
    </row>
    <row r="95" spans="1:15" ht="25.5" x14ac:dyDescent="0.25">
      <c r="A95" s="54" t="s">
        <v>80</v>
      </c>
      <c r="B95" s="56" t="s">
        <v>81</v>
      </c>
      <c r="C95" s="25" t="s">
        <v>82</v>
      </c>
      <c r="D95" s="88" t="s">
        <v>83</v>
      </c>
      <c r="E95" s="89" t="s">
        <v>547</v>
      </c>
      <c r="F95" s="90">
        <v>1</v>
      </c>
      <c r="G95" s="91">
        <v>1</v>
      </c>
      <c r="H95" s="92">
        <v>1</v>
      </c>
      <c r="I95" s="90">
        <v>86</v>
      </c>
      <c r="J95" s="90"/>
      <c r="K95" s="90">
        <v>11</v>
      </c>
      <c r="L95" s="91">
        <v>82</v>
      </c>
      <c r="M95" s="90">
        <v>5990</v>
      </c>
      <c r="N95" s="91">
        <v>81</v>
      </c>
      <c r="O95" s="94"/>
    </row>
    <row r="96" spans="1:15" x14ac:dyDescent="0.25">
      <c r="A96" s="54" t="s">
        <v>80</v>
      </c>
      <c r="B96" s="56" t="s">
        <v>81</v>
      </c>
      <c r="C96" s="25" t="s">
        <v>84</v>
      </c>
      <c r="D96" s="88" t="s">
        <v>85</v>
      </c>
      <c r="E96" s="89" t="s">
        <v>439</v>
      </c>
      <c r="F96" s="90">
        <v>9</v>
      </c>
      <c r="G96" s="91">
        <v>8</v>
      </c>
      <c r="H96" s="92">
        <v>0.89</v>
      </c>
      <c r="I96" s="90">
        <v>80</v>
      </c>
      <c r="J96" s="90"/>
      <c r="K96" s="90">
        <v>52</v>
      </c>
      <c r="L96" s="91">
        <v>79</v>
      </c>
      <c r="M96" s="90">
        <v>5579</v>
      </c>
      <c r="N96" s="91">
        <v>83</v>
      </c>
      <c r="O96" s="94"/>
    </row>
    <row r="97" spans="1:15" x14ac:dyDescent="0.25">
      <c r="A97" s="54" t="s">
        <v>80</v>
      </c>
      <c r="B97" s="56" t="s">
        <v>81</v>
      </c>
      <c r="C97" s="25" t="s">
        <v>84</v>
      </c>
      <c r="D97" s="88" t="s">
        <v>85</v>
      </c>
      <c r="E97" s="89" t="s">
        <v>521</v>
      </c>
      <c r="F97" s="90">
        <v>7</v>
      </c>
      <c r="G97" s="91">
        <v>5</v>
      </c>
      <c r="H97" s="92">
        <v>0.71</v>
      </c>
      <c r="I97" s="90">
        <v>71</v>
      </c>
      <c r="J97" s="90"/>
      <c r="K97" s="90">
        <v>57</v>
      </c>
      <c r="L97" s="91">
        <v>79</v>
      </c>
      <c r="M97" s="90">
        <v>6926</v>
      </c>
      <c r="N97" s="91">
        <v>80</v>
      </c>
      <c r="O97" s="94"/>
    </row>
    <row r="98" spans="1:15" x14ac:dyDescent="0.25">
      <c r="A98" s="54" t="s">
        <v>80</v>
      </c>
      <c r="B98" s="56" t="s">
        <v>81</v>
      </c>
      <c r="C98" s="25" t="s">
        <v>84</v>
      </c>
      <c r="D98" s="88" t="s">
        <v>85</v>
      </c>
      <c r="E98" s="89" t="s">
        <v>547</v>
      </c>
      <c r="F98" s="90">
        <v>8</v>
      </c>
      <c r="G98" s="91">
        <v>7</v>
      </c>
      <c r="H98" s="92">
        <v>0.88</v>
      </c>
      <c r="I98" s="90">
        <v>84</v>
      </c>
      <c r="J98" s="90"/>
      <c r="K98" s="90">
        <v>74</v>
      </c>
      <c r="L98" s="91">
        <v>82</v>
      </c>
      <c r="M98" s="90">
        <v>5990</v>
      </c>
      <c r="N98" s="91">
        <v>81</v>
      </c>
      <c r="O98" s="94"/>
    </row>
    <row r="99" spans="1:15" x14ac:dyDescent="0.25">
      <c r="A99" s="54" t="s">
        <v>86</v>
      </c>
      <c r="B99" s="56" t="s">
        <v>87</v>
      </c>
      <c r="C99" s="25" t="s">
        <v>88</v>
      </c>
      <c r="D99" s="88" t="s">
        <v>89</v>
      </c>
      <c r="E99" s="89" t="s">
        <v>439</v>
      </c>
      <c r="F99" s="90">
        <v>1</v>
      </c>
      <c r="G99" s="91">
        <v>1</v>
      </c>
      <c r="H99" s="92">
        <v>1</v>
      </c>
      <c r="I99" s="90">
        <v>91</v>
      </c>
      <c r="J99" s="90"/>
      <c r="K99" s="90">
        <v>15</v>
      </c>
      <c r="L99" s="91">
        <v>80</v>
      </c>
      <c r="M99" s="90">
        <v>5579</v>
      </c>
      <c r="N99" s="91">
        <v>83</v>
      </c>
      <c r="O99" s="94"/>
    </row>
    <row r="100" spans="1:15" x14ac:dyDescent="0.25">
      <c r="A100" s="54" t="s">
        <v>86</v>
      </c>
      <c r="B100" s="56" t="s">
        <v>87</v>
      </c>
      <c r="C100" s="25" t="s">
        <v>88</v>
      </c>
      <c r="D100" s="88" t="s">
        <v>89</v>
      </c>
      <c r="E100" s="89" t="s">
        <v>521</v>
      </c>
      <c r="F100" s="90"/>
      <c r="G100" s="91"/>
      <c r="H100" s="92"/>
      <c r="I100" s="90"/>
      <c r="J100" s="90"/>
      <c r="K100" s="90">
        <v>13</v>
      </c>
      <c r="L100" s="91">
        <v>92</v>
      </c>
      <c r="M100" s="90">
        <v>6926</v>
      </c>
      <c r="N100" s="91">
        <v>80</v>
      </c>
      <c r="O100" s="94"/>
    </row>
    <row r="101" spans="1:15" x14ac:dyDescent="0.25">
      <c r="A101" s="54" t="s">
        <v>86</v>
      </c>
      <c r="B101" s="56" t="s">
        <v>87</v>
      </c>
      <c r="C101" s="25" t="s">
        <v>88</v>
      </c>
      <c r="D101" s="88" t="s">
        <v>89</v>
      </c>
      <c r="E101" s="89" t="s">
        <v>547</v>
      </c>
      <c r="F101" s="90">
        <v>1</v>
      </c>
      <c r="G101" s="91">
        <v>1</v>
      </c>
      <c r="H101" s="92">
        <v>1</v>
      </c>
      <c r="I101" s="90">
        <v>82</v>
      </c>
      <c r="J101" s="90"/>
      <c r="K101" s="90">
        <v>15</v>
      </c>
      <c r="L101" s="91">
        <v>93</v>
      </c>
      <c r="M101" s="90">
        <v>5990</v>
      </c>
      <c r="N101" s="91">
        <v>81</v>
      </c>
      <c r="O101" s="94"/>
    </row>
    <row r="102" spans="1:15" x14ac:dyDescent="0.25">
      <c r="A102" s="54" t="s">
        <v>86</v>
      </c>
      <c r="B102" s="56" t="s">
        <v>87</v>
      </c>
      <c r="C102" s="25" t="s">
        <v>90</v>
      </c>
      <c r="D102" s="88" t="s">
        <v>91</v>
      </c>
      <c r="E102" s="89" t="s">
        <v>439</v>
      </c>
      <c r="F102" s="90">
        <v>5</v>
      </c>
      <c r="G102" s="91">
        <v>5</v>
      </c>
      <c r="H102" s="92">
        <v>1</v>
      </c>
      <c r="I102" s="90">
        <v>84</v>
      </c>
      <c r="J102" s="90"/>
      <c r="K102" s="90">
        <v>41</v>
      </c>
      <c r="L102" s="91">
        <v>93</v>
      </c>
      <c r="M102" s="90">
        <v>5579</v>
      </c>
      <c r="N102" s="91">
        <v>83</v>
      </c>
      <c r="O102" s="94"/>
    </row>
    <row r="103" spans="1:15" x14ac:dyDescent="0.25">
      <c r="A103" s="54" t="s">
        <v>86</v>
      </c>
      <c r="B103" s="56" t="s">
        <v>87</v>
      </c>
      <c r="C103" s="25" t="s">
        <v>90</v>
      </c>
      <c r="D103" s="88" t="s">
        <v>91</v>
      </c>
      <c r="E103" s="89" t="s">
        <v>521</v>
      </c>
      <c r="F103" s="90">
        <v>9</v>
      </c>
      <c r="G103" s="91">
        <v>7</v>
      </c>
      <c r="H103" s="92">
        <v>0.78</v>
      </c>
      <c r="I103" s="90">
        <v>80</v>
      </c>
      <c r="J103" s="90"/>
      <c r="K103" s="90">
        <v>56</v>
      </c>
      <c r="L103" s="91">
        <v>84</v>
      </c>
      <c r="M103" s="90">
        <v>6926</v>
      </c>
      <c r="N103" s="91">
        <v>80</v>
      </c>
      <c r="O103" s="94"/>
    </row>
    <row r="104" spans="1:15" x14ac:dyDescent="0.25">
      <c r="A104" s="54" t="s">
        <v>86</v>
      </c>
      <c r="B104" s="56" t="s">
        <v>87</v>
      </c>
      <c r="C104" s="25" t="s">
        <v>90</v>
      </c>
      <c r="D104" s="88" t="s">
        <v>91</v>
      </c>
      <c r="E104" s="89" t="s">
        <v>547</v>
      </c>
      <c r="F104" s="90">
        <v>11</v>
      </c>
      <c r="G104" s="91">
        <v>11</v>
      </c>
      <c r="H104" s="92">
        <v>1</v>
      </c>
      <c r="I104" s="90">
        <v>84</v>
      </c>
      <c r="J104" s="90"/>
      <c r="K104" s="90">
        <v>51</v>
      </c>
      <c r="L104" s="91">
        <v>92</v>
      </c>
      <c r="M104" s="90">
        <v>5990</v>
      </c>
      <c r="N104" s="91">
        <v>81</v>
      </c>
      <c r="O104" s="94"/>
    </row>
    <row r="105" spans="1:15" x14ac:dyDescent="0.25">
      <c r="A105" s="54" t="s">
        <v>86</v>
      </c>
      <c r="B105" s="56" t="s">
        <v>87</v>
      </c>
      <c r="C105" s="25" t="s">
        <v>92</v>
      </c>
      <c r="D105" s="88" t="s">
        <v>93</v>
      </c>
      <c r="E105" s="89" t="s">
        <v>439</v>
      </c>
      <c r="F105" s="90">
        <v>13</v>
      </c>
      <c r="G105" s="91">
        <v>13</v>
      </c>
      <c r="H105" s="92">
        <v>1</v>
      </c>
      <c r="I105" s="90">
        <v>82</v>
      </c>
      <c r="J105" s="90"/>
      <c r="K105" s="90">
        <v>82</v>
      </c>
      <c r="L105" s="91">
        <v>84</v>
      </c>
      <c r="M105" s="90">
        <v>5579</v>
      </c>
      <c r="N105" s="91">
        <v>83</v>
      </c>
      <c r="O105" s="94"/>
    </row>
    <row r="106" spans="1:15" x14ac:dyDescent="0.25">
      <c r="A106" s="54" t="s">
        <v>86</v>
      </c>
      <c r="B106" s="56" t="s">
        <v>87</v>
      </c>
      <c r="C106" s="25" t="s">
        <v>92</v>
      </c>
      <c r="D106" s="88" t="s">
        <v>93</v>
      </c>
      <c r="E106" s="89" t="s">
        <v>521</v>
      </c>
      <c r="F106" s="90">
        <v>11</v>
      </c>
      <c r="G106" s="91">
        <v>7</v>
      </c>
      <c r="H106" s="92">
        <v>0.64</v>
      </c>
      <c r="I106" s="90">
        <v>72</v>
      </c>
      <c r="J106" s="90"/>
      <c r="K106" s="90">
        <v>83</v>
      </c>
      <c r="L106" s="91">
        <v>67</v>
      </c>
      <c r="M106" s="90">
        <v>6926</v>
      </c>
      <c r="N106" s="91">
        <v>80</v>
      </c>
      <c r="O106" s="94"/>
    </row>
    <row r="107" spans="1:15" x14ac:dyDescent="0.25">
      <c r="A107" s="54" t="s">
        <v>86</v>
      </c>
      <c r="B107" s="56" t="s">
        <v>87</v>
      </c>
      <c r="C107" s="25" t="s">
        <v>92</v>
      </c>
      <c r="D107" s="88" t="s">
        <v>93</v>
      </c>
      <c r="E107" s="89" t="s">
        <v>547</v>
      </c>
      <c r="F107" s="90">
        <v>8</v>
      </c>
      <c r="G107" s="91">
        <v>8</v>
      </c>
      <c r="H107" s="92">
        <v>1</v>
      </c>
      <c r="I107" s="90">
        <v>80</v>
      </c>
      <c r="J107" s="90"/>
      <c r="K107" s="90">
        <v>77</v>
      </c>
      <c r="L107" s="91">
        <v>84</v>
      </c>
      <c r="M107" s="90">
        <v>5990</v>
      </c>
      <c r="N107" s="91">
        <v>81</v>
      </c>
      <c r="O107" s="94"/>
    </row>
    <row r="108" spans="1:15" x14ac:dyDescent="0.25">
      <c r="A108" s="54" t="s">
        <v>94</v>
      </c>
      <c r="B108" s="56" t="s">
        <v>95</v>
      </c>
      <c r="C108" s="25" t="s">
        <v>516</v>
      </c>
      <c r="D108" s="88" t="s">
        <v>517</v>
      </c>
      <c r="E108" s="89" t="s">
        <v>439</v>
      </c>
      <c r="F108" s="90">
        <v>10</v>
      </c>
      <c r="G108" s="91">
        <v>9</v>
      </c>
      <c r="H108" s="92">
        <v>0.9</v>
      </c>
      <c r="I108" s="90">
        <v>82</v>
      </c>
      <c r="J108" s="90"/>
      <c r="K108" s="90">
        <v>10</v>
      </c>
      <c r="L108" s="91">
        <v>90</v>
      </c>
      <c r="M108" s="90">
        <v>5579</v>
      </c>
      <c r="N108" s="91">
        <v>83</v>
      </c>
      <c r="O108" s="94"/>
    </row>
    <row r="109" spans="1:15" x14ac:dyDescent="0.25">
      <c r="A109" s="54" t="s">
        <v>94</v>
      </c>
      <c r="B109" s="56" t="s">
        <v>95</v>
      </c>
      <c r="C109" s="25" t="s">
        <v>516</v>
      </c>
      <c r="D109" s="88" t="s">
        <v>517</v>
      </c>
      <c r="E109" s="89" t="s">
        <v>521</v>
      </c>
      <c r="F109" s="90">
        <v>10</v>
      </c>
      <c r="G109" s="91">
        <v>9</v>
      </c>
      <c r="H109" s="92">
        <v>0.9</v>
      </c>
      <c r="I109" s="90">
        <v>81</v>
      </c>
      <c r="J109" s="90"/>
      <c r="K109" s="90">
        <v>10</v>
      </c>
      <c r="L109" s="91">
        <v>90</v>
      </c>
      <c r="M109" s="90">
        <v>6926</v>
      </c>
      <c r="N109" s="91">
        <v>80</v>
      </c>
      <c r="O109" s="94"/>
    </row>
    <row r="110" spans="1:15" x14ac:dyDescent="0.25">
      <c r="A110" s="54" t="s">
        <v>94</v>
      </c>
      <c r="B110" s="56" t="s">
        <v>95</v>
      </c>
      <c r="C110" s="25" t="s">
        <v>96</v>
      </c>
      <c r="D110" s="88" t="s">
        <v>97</v>
      </c>
      <c r="E110" s="89" t="s">
        <v>439</v>
      </c>
      <c r="F110" s="90">
        <v>16</v>
      </c>
      <c r="G110" s="91">
        <v>13</v>
      </c>
      <c r="H110" s="92">
        <v>0.81</v>
      </c>
      <c r="I110" s="90">
        <v>78</v>
      </c>
      <c r="J110" s="90"/>
      <c r="K110" s="90">
        <v>105</v>
      </c>
      <c r="L110" s="91">
        <v>81</v>
      </c>
      <c r="M110" s="90">
        <v>5579</v>
      </c>
      <c r="N110" s="91">
        <v>83</v>
      </c>
      <c r="O110" s="94"/>
    </row>
    <row r="111" spans="1:15" x14ac:dyDescent="0.25">
      <c r="A111" s="54" t="s">
        <v>94</v>
      </c>
      <c r="B111" s="56" t="s">
        <v>95</v>
      </c>
      <c r="C111" s="25" t="s">
        <v>96</v>
      </c>
      <c r="D111" s="88" t="s">
        <v>97</v>
      </c>
      <c r="E111" s="89" t="s">
        <v>521</v>
      </c>
      <c r="F111" s="90">
        <v>31</v>
      </c>
      <c r="G111" s="91">
        <v>17</v>
      </c>
      <c r="H111" s="92">
        <v>0.55000000000000004</v>
      </c>
      <c r="I111" s="90">
        <v>68</v>
      </c>
      <c r="J111" s="90"/>
      <c r="K111" s="90">
        <v>199</v>
      </c>
      <c r="L111" s="91">
        <v>67</v>
      </c>
      <c r="M111" s="90">
        <v>6926</v>
      </c>
      <c r="N111" s="91">
        <v>80</v>
      </c>
      <c r="O111" s="94"/>
    </row>
    <row r="112" spans="1:15" x14ac:dyDescent="0.25">
      <c r="A112" s="54" t="s">
        <v>94</v>
      </c>
      <c r="B112" s="56" t="s">
        <v>95</v>
      </c>
      <c r="C112" s="25" t="s">
        <v>96</v>
      </c>
      <c r="D112" s="88" t="s">
        <v>97</v>
      </c>
      <c r="E112" s="89" t="s">
        <v>547</v>
      </c>
      <c r="F112" s="90">
        <v>15</v>
      </c>
      <c r="G112" s="91">
        <v>12</v>
      </c>
      <c r="H112" s="92">
        <v>0.8</v>
      </c>
      <c r="I112" s="90">
        <v>76</v>
      </c>
      <c r="J112" s="90"/>
      <c r="K112" s="90">
        <v>83</v>
      </c>
      <c r="L112" s="91">
        <v>72</v>
      </c>
      <c r="M112" s="90">
        <v>5990</v>
      </c>
      <c r="N112" s="91">
        <v>81</v>
      </c>
      <c r="O112" s="94"/>
    </row>
    <row r="113" spans="1:15" x14ac:dyDescent="0.25">
      <c r="A113" s="54" t="s">
        <v>98</v>
      </c>
      <c r="B113" s="56" t="s">
        <v>99</v>
      </c>
      <c r="C113" s="25" t="s">
        <v>100</v>
      </c>
      <c r="D113" s="88" t="s">
        <v>101</v>
      </c>
      <c r="E113" s="89" t="s">
        <v>439</v>
      </c>
      <c r="F113" s="90">
        <v>6</v>
      </c>
      <c r="G113" s="91">
        <v>4</v>
      </c>
      <c r="H113" s="92">
        <v>0.67</v>
      </c>
      <c r="I113" s="90">
        <v>72</v>
      </c>
      <c r="J113" s="90"/>
      <c r="K113" s="90">
        <v>8</v>
      </c>
      <c r="L113" s="91">
        <v>75</v>
      </c>
      <c r="M113" s="90">
        <v>5579</v>
      </c>
      <c r="N113" s="91">
        <v>83</v>
      </c>
      <c r="O113" s="94"/>
    </row>
    <row r="114" spans="1:15" x14ac:dyDescent="0.25">
      <c r="A114" s="54" t="s">
        <v>98</v>
      </c>
      <c r="B114" s="56" t="s">
        <v>99</v>
      </c>
      <c r="C114" s="25" t="s">
        <v>100</v>
      </c>
      <c r="D114" s="88" t="s">
        <v>101</v>
      </c>
      <c r="E114" s="89" t="s">
        <v>521</v>
      </c>
      <c r="F114" s="90">
        <v>4</v>
      </c>
      <c r="G114" s="91">
        <v>4</v>
      </c>
      <c r="H114" s="92">
        <v>1</v>
      </c>
      <c r="I114" s="90">
        <v>80</v>
      </c>
      <c r="J114" s="90"/>
      <c r="K114" s="90">
        <v>9</v>
      </c>
      <c r="L114" s="91">
        <v>78</v>
      </c>
      <c r="M114" s="90">
        <v>6926</v>
      </c>
      <c r="N114" s="91">
        <v>80</v>
      </c>
      <c r="O114" s="94"/>
    </row>
    <row r="115" spans="1:15" x14ac:dyDescent="0.25">
      <c r="A115" s="54" t="s">
        <v>98</v>
      </c>
      <c r="B115" s="56" t="s">
        <v>99</v>
      </c>
      <c r="C115" s="25" t="s">
        <v>100</v>
      </c>
      <c r="D115" s="88" t="s">
        <v>101</v>
      </c>
      <c r="E115" s="89" t="s">
        <v>547</v>
      </c>
      <c r="F115" s="90">
        <v>6</v>
      </c>
      <c r="G115" s="91">
        <v>5</v>
      </c>
      <c r="H115" s="92">
        <v>0.83</v>
      </c>
      <c r="I115" s="90">
        <v>72</v>
      </c>
      <c r="J115" s="90"/>
      <c r="K115" s="90">
        <v>10</v>
      </c>
      <c r="L115" s="91">
        <v>80</v>
      </c>
      <c r="M115" s="90">
        <v>5990</v>
      </c>
      <c r="N115" s="91">
        <v>81</v>
      </c>
      <c r="O115" s="94"/>
    </row>
    <row r="116" spans="1:15" x14ac:dyDescent="0.25">
      <c r="A116" s="54" t="s">
        <v>98</v>
      </c>
      <c r="B116" s="56" t="s">
        <v>99</v>
      </c>
      <c r="C116" s="25" t="s">
        <v>102</v>
      </c>
      <c r="D116" s="88" t="s">
        <v>33</v>
      </c>
      <c r="E116" s="89" t="s">
        <v>439</v>
      </c>
      <c r="F116" s="90">
        <v>4</v>
      </c>
      <c r="G116" s="91">
        <v>3</v>
      </c>
      <c r="H116" s="92">
        <v>0.75</v>
      </c>
      <c r="I116" s="90">
        <v>76</v>
      </c>
      <c r="J116" s="90"/>
      <c r="K116" s="90">
        <v>21</v>
      </c>
      <c r="L116" s="91">
        <v>81</v>
      </c>
      <c r="M116" s="90">
        <v>5579</v>
      </c>
      <c r="N116" s="91">
        <v>83</v>
      </c>
      <c r="O116" s="94"/>
    </row>
    <row r="117" spans="1:15" x14ac:dyDescent="0.25">
      <c r="A117" s="54" t="s">
        <v>98</v>
      </c>
      <c r="B117" s="56" t="s">
        <v>99</v>
      </c>
      <c r="C117" s="25" t="s">
        <v>102</v>
      </c>
      <c r="D117" s="88" t="s">
        <v>33</v>
      </c>
      <c r="E117" s="89" t="s">
        <v>521</v>
      </c>
      <c r="F117" s="90">
        <v>22</v>
      </c>
      <c r="G117" s="91">
        <v>11</v>
      </c>
      <c r="H117" s="92">
        <v>0.5</v>
      </c>
      <c r="I117" s="90">
        <v>70</v>
      </c>
      <c r="J117" s="90"/>
      <c r="K117" s="90">
        <v>93</v>
      </c>
      <c r="L117" s="91">
        <v>63</v>
      </c>
      <c r="M117" s="90">
        <v>6926</v>
      </c>
      <c r="N117" s="91">
        <v>80</v>
      </c>
      <c r="O117" s="94" t="s">
        <v>588</v>
      </c>
    </row>
    <row r="118" spans="1:15" x14ac:dyDescent="0.25">
      <c r="A118" s="54" t="s">
        <v>98</v>
      </c>
      <c r="B118" s="56" t="s">
        <v>99</v>
      </c>
      <c r="C118" s="25" t="s">
        <v>102</v>
      </c>
      <c r="D118" s="88" t="s">
        <v>33</v>
      </c>
      <c r="E118" s="89" t="s">
        <v>547</v>
      </c>
      <c r="F118" s="90">
        <v>7</v>
      </c>
      <c r="G118" s="91">
        <v>4</v>
      </c>
      <c r="H118" s="92">
        <v>0.56999999999999995</v>
      </c>
      <c r="I118" s="90">
        <v>75</v>
      </c>
      <c r="J118" s="90"/>
      <c r="K118" s="90">
        <v>35</v>
      </c>
      <c r="L118" s="91">
        <v>80</v>
      </c>
      <c r="M118" s="90">
        <v>5990</v>
      </c>
      <c r="N118" s="91">
        <v>81</v>
      </c>
      <c r="O118" s="94"/>
    </row>
    <row r="119" spans="1:15" x14ac:dyDescent="0.25">
      <c r="A119" s="54" t="s">
        <v>103</v>
      </c>
      <c r="B119" s="56" t="s">
        <v>104</v>
      </c>
      <c r="C119" s="25" t="s">
        <v>105</v>
      </c>
      <c r="D119" s="88" t="s">
        <v>106</v>
      </c>
      <c r="E119" s="89" t="s">
        <v>439</v>
      </c>
      <c r="F119" s="90"/>
      <c r="G119" s="91"/>
      <c r="H119" s="92"/>
      <c r="I119" s="90"/>
      <c r="J119" s="90"/>
      <c r="K119" s="90">
        <v>5</v>
      </c>
      <c r="L119" s="91">
        <v>100</v>
      </c>
      <c r="M119" s="90">
        <v>5579</v>
      </c>
      <c r="N119" s="91">
        <v>83</v>
      </c>
      <c r="O119" s="94"/>
    </row>
    <row r="120" spans="1:15" x14ac:dyDescent="0.25">
      <c r="A120" s="54" t="s">
        <v>103</v>
      </c>
      <c r="B120" s="56" t="s">
        <v>104</v>
      </c>
      <c r="C120" s="25" t="s">
        <v>105</v>
      </c>
      <c r="D120" s="88" t="s">
        <v>106</v>
      </c>
      <c r="E120" s="89" t="s">
        <v>521</v>
      </c>
      <c r="F120" s="90"/>
      <c r="G120" s="91"/>
      <c r="H120" s="92"/>
      <c r="I120" s="90"/>
      <c r="J120" s="90"/>
      <c r="K120" s="90">
        <v>5</v>
      </c>
      <c r="L120" s="91">
        <v>100</v>
      </c>
      <c r="M120" s="90">
        <v>6926</v>
      </c>
      <c r="N120" s="91">
        <v>80</v>
      </c>
      <c r="O120" s="94"/>
    </row>
    <row r="121" spans="1:15" x14ac:dyDescent="0.25">
      <c r="A121" s="54" t="s">
        <v>103</v>
      </c>
      <c r="B121" s="56" t="s">
        <v>104</v>
      </c>
      <c r="C121" s="25" t="s">
        <v>105</v>
      </c>
      <c r="D121" s="88" t="s">
        <v>106</v>
      </c>
      <c r="E121" s="89" t="s">
        <v>547</v>
      </c>
      <c r="F121" s="90">
        <v>1</v>
      </c>
      <c r="G121" s="91">
        <v>1</v>
      </c>
      <c r="H121" s="92">
        <v>1</v>
      </c>
      <c r="I121" s="90">
        <v>81</v>
      </c>
      <c r="J121" s="90"/>
      <c r="K121" s="90">
        <v>6</v>
      </c>
      <c r="L121" s="91">
        <v>100</v>
      </c>
      <c r="M121" s="90">
        <v>5990</v>
      </c>
      <c r="N121" s="91">
        <v>81</v>
      </c>
      <c r="O121" s="94"/>
    </row>
    <row r="122" spans="1:15" x14ac:dyDescent="0.25">
      <c r="A122" s="54" t="s">
        <v>103</v>
      </c>
      <c r="B122" s="56" t="s">
        <v>104</v>
      </c>
      <c r="C122" s="25" t="s">
        <v>107</v>
      </c>
      <c r="D122" s="88" t="s">
        <v>108</v>
      </c>
      <c r="E122" s="89" t="s">
        <v>439</v>
      </c>
      <c r="F122" s="90">
        <v>2</v>
      </c>
      <c r="G122" s="91">
        <v>1</v>
      </c>
      <c r="H122" s="92">
        <v>0.5</v>
      </c>
      <c r="I122" s="90">
        <v>73</v>
      </c>
      <c r="J122" s="90"/>
      <c r="K122" s="90">
        <v>11</v>
      </c>
      <c r="L122" s="91">
        <v>82</v>
      </c>
      <c r="M122" s="90">
        <v>5579</v>
      </c>
      <c r="N122" s="91">
        <v>83</v>
      </c>
      <c r="O122" s="94"/>
    </row>
    <row r="123" spans="1:15" x14ac:dyDescent="0.25">
      <c r="A123" s="54" t="s">
        <v>103</v>
      </c>
      <c r="B123" s="56" t="s">
        <v>104</v>
      </c>
      <c r="C123" s="25" t="s">
        <v>107</v>
      </c>
      <c r="D123" s="88" t="s">
        <v>108</v>
      </c>
      <c r="E123" s="89" t="s">
        <v>521</v>
      </c>
      <c r="F123" s="90">
        <v>1</v>
      </c>
      <c r="G123" s="91">
        <v>1</v>
      </c>
      <c r="H123" s="92">
        <v>1</v>
      </c>
      <c r="I123" s="90">
        <v>80</v>
      </c>
      <c r="J123" s="90"/>
      <c r="K123" s="90">
        <v>11</v>
      </c>
      <c r="L123" s="91">
        <v>91</v>
      </c>
      <c r="M123" s="90">
        <v>6926</v>
      </c>
      <c r="N123" s="91">
        <v>80</v>
      </c>
      <c r="O123" s="94"/>
    </row>
    <row r="124" spans="1:15" x14ac:dyDescent="0.25">
      <c r="A124" s="54" t="s">
        <v>103</v>
      </c>
      <c r="B124" s="56" t="s">
        <v>104</v>
      </c>
      <c r="C124" s="25" t="s">
        <v>107</v>
      </c>
      <c r="D124" s="88" t="s">
        <v>108</v>
      </c>
      <c r="E124" s="89" t="s">
        <v>547</v>
      </c>
      <c r="F124" s="90">
        <v>1</v>
      </c>
      <c r="G124" s="91">
        <v>0</v>
      </c>
      <c r="H124" s="92">
        <v>0</v>
      </c>
      <c r="I124" s="90">
        <v>65</v>
      </c>
      <c r="J124" s="90"/>
      <c r="K124" s="90">
        <v>13</v>
      </c>
      <c r="L124" s="91">
        <v>92</v>
      </c>
      <c r="M124" s="90">
        <v>5990</v>
      </c>
      <c r="N124" s="91">
        <v>81</v>
      </c>
      <c r="O124" s="94"/>
    </row>
    <row r="125" spans="1:15" x14ac:dyDescent="0.25">
      <c r="A125" s="54" t="s">
        <v>103</v>
      </c>
      <c r="B125" s="56" t="s">
        <v>104</v>
      </c>
      <c r="C125" s="25" t="s">
        <v>109</v>
      </c>
      <c r="D125" s="88" t="s">
        <v>110</v>
      </c>
      <c r="E125" s="89" t="s">
        <v>439</v>
      </c>
      <c r="F125" s="90"/>
      <c r="G125" s="91"/>
      <c r="H125" s="92"/>
      <c r="I125" s="90"/>
      <c r="J125" s="90"/>
      <c r="K125" s="90">
        <v>9</v>
      </c>
      <c r="L125" s="91">
        <v>89</v>
      </c>
      <c r="M125" s="90">
        <v>5579</v>
      </c>
      <c r="N125" s="91">
        <v>83</v>
      </c>
      <c r="O125" s="94"/>
    </row>
    <row r="126" spans="1:15" x14ac:dyDescent="0.25">
      <c r="A126" s="54" t="s">
        <v>103</v>
      </c>
      <c r="B126" s="56" t="s">
        <v>104</v>
      </c>
      <c r="C126" s="25" t="s">
        <v>109</v>
      </c>
      <c r="D126" s="88" t="s">
        <v>110</v>
      </c>
      <c r="E126" s="89" t="s">
        <v>521</v>
      </c>
      <c r="F126" s="90"/>
      <c r="G126" s="91"/>
      <c r="H126" s="92"/>
      <c r="I126" s="90"/>
      <c r="J126" s="90"/>
      <c r="K126" s="90">
        <v>6</v>
      </c>
      <c r="L126" s="91">
        <v>67</v>
      </c>
      <c r="M126" s="90">
        <v>6926</v>
      </c>
      <c r="N126" s="91">
        <v>80</v>
      </c>
      <c r="O126" s="94"/>
    </row>
    <row r="127" spans="1:15" x14ac:dyDescent="0.25">
      <c r="A127" s="54" t="s">
        <v>103</v>
      </c>
      <c r="B127" s="56" t="s">
        <v>104</v>
      </c>
      <c r="C127" s="25" t="s">
        <v>109</v>
      </c>
      <c r="D127" s="88" t="s">
        <v>110</v>
      </c>
      <c r="E127" s="89" t="s">
        <v>547</v>
      </c>
      <c r="F127" s="90">
        <v>1</v>
      </c>
      <c r="G127" s="91">
        <v>1</v>
      </c>
      <c r="H127" s="92">
        <v>1</v>
      </c>
      <c r="I127" s="90">
        <v>77</v>
      </c>
      <c r="J127" s="90"/>
      <c r="K127" s="90">
        <v>15</v>
      </c>
      <c r="L127" s="91">
        <v>87</v>
      </c>
      <c r="M127" s="90">
        <v>5990</v>
      </c>
      <c r="N127" s="91">
        <v>81</v>
      </c>
      <c r="O127" s="94"/>
    </row>
    <row r="128" spans="1:15" x14ac:dyDescent="0.25">
      <c r="A128" s="54" t="s">
        <v>103</v>
      </c>
      <c r="B128" s="56" t="s">
        <v>104</v>
      </c>
      <c r="C128" s="25" t="s">
        <v>111</v>
      </c>
      <c r="D128" s="88" t="s">
        <v>112</v>
      </c>
      <c r="E128" s="89" t="s">
        <v>439</v>
      </c>
      <c r="F128" s="90">
        <v>12</v>
      </c>
      <c r="G128" s="91">
        <v>12</v>
      </c>
      <c r="H128" s="92">
        <v>1</v>
      </c>
      <c r="I128" s="90">
        <v>75</v>
      </c>
      <c r="J128" s="90"/>
      <c r="K128" s="90">
        <v>74</v>
      </c>
      <c r="L128" s="91">
        <v>88</v>
      </c>
      <c r="M128" s="90">
        <v>5579</v>
      </c>
      <c r="N128" s="91">
        <v>83</v>
      </c>
      <c r="O128" s="94"/>
    </row>
    <row r="129" spans="1:15" x14ac:dyDescent="0.25">
      <c r="A129" s="54" t="s">
        <v>103</v>
      </c>
      <c r="B129" s="56" t="s">
        <v>104</v>
      </c>
      <c r="C129" s="25" t="s">
        <v>111</v>
      </c>
      <c r="D129" s="88" t="s">
        <v>112</v>
      </c>
      <c r="E129" s="89" t="s">
        <v>521</v>
      </c>
      <c r="F129" s="90">
        <v>12</v>
      </c>
      <c r="G129" s="91">
        <v>8</v>
      </c>
      <c r="H129" s="92">
        <v>0.67</v>
      </c>
      <c r="I129" s="90">
        <v>72</v>
      </c>
      <c r="J129" s="90"/>
      <c r="K129" s="90">
        <v>78</v>
      </c>
      <c r="L129" s="91">
        <v>85</v>
      </c>
      <c r="M129" s="90">
        <v>6926</v>
      </c>
      <c r="N129" s="91">
        <v>80</v>
      </c>
      <c r="O129" s="94"/>
    </row>
    <row r="130" spans="1:15" x14ac:dyDescent="0.25">
      <c r="A130" s="54" t="s">
        <v>103</v>
      </c>
      <c r="B130" s="56" t="s">
        <v>104</v>
      </c>
      <c r="C130" s="25" t="s">
        <v>111</v>
      </c>
      <c r="D130" s="88" t="s">
        <v>112</v>
      </c>
      <c r="E130" s="89" t="s">
        <v>547</v>
      </c>
      <c r="F130" s="90">
        <v>6</v>
      </c>
      <c r="G130" s="91">
        <v>6</v>
      </c>
      <c r="H130" s="92">
        <v>1</v>
      </c>
      <c r="I130" s="90">
        <v>80</v>
      </c>
      <c r="J130" s="90"/>
      <c r="K130" s="90">
        <v>64</v>
      </c>
      <c r="L130" s="91">
        <v>97</v>
      </c>
      <c r="M130" s="90">
        <v>5990</v>
      </c>
      <c r="N130" s="91">
        <v>81</v>
      </c>
      <c r="O130" s="94"/>
    </row>
    <row r="131" spans="1:15" x14ac:dyDescent="0.25">
      <c r="A131" s="54" t="s">
        <v>113</v>
      </c>
      <c r="B131" s="56" t="s">
        <v>114</v>
      </c>
      <c r="C131" s="25" t="s">
        <v>115</v>
      </c>
      <c r="D131" s="88" t="s">
        <v>116</v>
      </c>
      <c r="E131" s="89" t="s">
        <v>439</v>
      </c>
      <c r="F131" s="90">
        <v>3</v>
      </c>
      <c r="G131" s="91">
        <v>2</v>
      </c>
      <c r="H131" s="92">
        <v>0.67</v>
      </c>
      <c r="I131" s="90">
        <v>72</v>
      </c>
      <c r="J131" s="90"/>
      <c r="K131" s="90">
        <v>25</v>
      </c>
      <c r="L131" s="91">
        <v>84</v>
      </c>
      <c r="M131" s="90">
        <v>5579</v>
      </c>
      <c r="N131" s="91">
        <v>83</v>
      </c>
      <c r="O131" s="94"/>
    </row>
    <row r="132" spans="1:15" x14ac:dyDescent="0.25">
      <c r="A132" s="54" t="s">
        <v>113</v>
      </c>
      <c r="B132" s="56" t="s">
        <v>114</v>
      </c>
      <c r="C132" s="25" t="s">
        <v>115</v>
      </c>
      <c r="D132" s="88" t="s">
        <v>116</v>
      </c>
      <c r="E132" s="89" t="s">
        <v>521</v>
      </c>
      <c r="F132" s="90">
        <v>1</v>
      </c>
      <c r="G132" s="91">
        <v>1</v>
      </c>
      <c r="H132" s="92">
        <v>1</v>
      </c>
      <c r="I132" s="90">
        <v>90</v>
      </c>
      <c r="J132" s="90"/>
      <c r="K132" s="90">
        <v>37</v>
      </c>
      <c r="L132" s="91">
        <v>76</v>
      </c>
      <c r="M132" s="90">
        <v>6926</v>
      </c>
      <c r="N132" s="91">
        <v>80</v>
      </c>
      <c r="O132" s="94"/>
    </row>
    <row r="133" spans="1:15" x14ac:dyDescent="0.25">
      <c r="A133" s="54" t="s">
        <v>113</v>
      </c>
      <c r="B133" s="56" t="s">
        <v>114</v>
      </c>
      <c r="C133" s="25" t="s">
        <v>115</v>
      </c>
      <c r="D133" s="88" t="s">
        <v>116</v>
      </c>
      <c r="E133" s="89" t="s">
        <v>547</v>
      </c>
      <c r="F133" s="90">
        <v>2</v>
      </c>
      <c r="G133" s="91">
        <v>2</v>
      </c>
      <c r="H133" s="92">
        <v>1</v>
      </c>
      <c r="I133" s="90">
        <v>80</v>
      </c>
      <c r="J133" s="90"/>
      <c r="K133" s="90">
        <v>23</v>
      </c>
      <c r="L133" s="91">
        <v>87</v>
      </c>
      <c r="M133" s="90">
        <v>5990</v>
      </c>
      <c r="N133" s="91">
        <v>81</v>
      </c>
      <c r="O133" s="94"/>
    </row>
    <row r="134" spans="1:15" ht="25.5" x14ac:dyDescent="0.25">
      <c r="A134" s="54" t="s">
        <v>113</v>
      </c>
      <c r="B134" s="56" t="s">
        <v>114</v>
      </c>
      <c r="C134" s="25" t="s">
        <v>117</v>
      </c>
      <c r="D134" s="88" t="s">
        <v>118</v>
      </c>
      <c r="E134" s="89" t="s">
        <v>439</v>
      </c>
      <c r="F134" s="90">
        <v>18</v>
      </c>
      <c r="G134" s="91">
        <v>11</v>
      </c>
      <c r="H134" s="92">
        <v>0.61</v>
      </c>
      <c r="I134" s="90">
        <v>76</v>
      </c>
      <c r="J134" s="90"/>
      <c r="K134" s="90">
        <v>140</v>
      </c>
      <c r="L134" s="91">
        <v>67</v>
      </c>
      <c r="M134" s="90">
        <v>5579</v>
      </c>
      <c r="N134" s="91">
        <v>83</v>
      </c>
      <c r="O134" s="94" t="s">
        <v>588</v>
      </c>
    </row>
    <row r="135" spans="1:15" ht="25.5" x14ac:dyDescent="0.25">
      <c r="A135" s="54" t="s">
        <v>113</v>
      </c>
      <c r="B135" s="56" t="s">
        <v>114</v>
      </c>
      <c r="C135" s="25" t="s">
        <v>117</v>
      </c>
      <c r="D135" s="88" t="s">
        <v>118</v>
      </c>
      <c r="E135" s="89" t="s">
        <v>521</v>
      </c>
      <c r="F135" s="90">
        <v>5</v>
      </c>
      <c r="G135" s="91">
        <v>4</v>
      </c>
      <c r="H135" s="92">
        <v>0.8</v>
      </c>
      <c r="I135" s="90">
        <v>81</v>
      </c>
      <c r="J135" s="90"/>
      <c r="K135" s="90">
        <v>147</v>
      </c>
      <c r="L135" s="91">
        <v>74</v>
      </c>
      <c r="M135" s="90">
        <v>6926</v>
      </c>
      <c r="N135" s="91">
        <v>80</v>
      </c>
      <c r="O135" s="94"/>
    </row>
    <row r="136" spans="1:15" ht="25.5" x14ac:dyDescent="0.25">
      <c r="A136" s="54" t="s">
        <v>113</v>
      </c>
      <c r="B136" s="56" t="s">
        <v>114</v>
      </c>
      <c r="C136" s="25" t="s">
        <v>117</v>
      </c>
      <c r="D136" s="88" t="s">
        <v>118</v>
      </c>
      <c r="E136" s="89" t="s">
        <v>547</v>
      </c>
      <c r="F136" s="90">
        <v>22</v>
      </c>
      <c r="G136" s="91">
        <v>13</v>
      </c>
      <c r="H136" s="92">
        <v>0.59</v>
      </c>
      <c r="I136" s="90">
        <v>71</v>
      </c>
      <c r="J136" s="90"/>
      <c r="K136" s="90">
        <v>141</v>
      </c>
      <c r="L136" s="91">
        <v>62</v>
      </c>
      <c r="M136" s="90">
        <v>5990</v>
      </c>
      <c r="N136" s="91">
        <v>81</v>
      </c>
      <c r="O136" s="94" t="s">
        <v>588</v>
      </c>
    </row>
    <row r="137" spans="1:15" ht="22.5" x14ac:dyDescent="0.25">
      <c r="A137" s="54" t="s">
        <v>119</v>
      </c>
      <c r="B137" s="56" t="s">
        <v>120</v>
      </c>
      <c r="C137" s="25" t="s">
        <v>433</v>
      </c>
      <c r="D137" s="88" t="s">
        <v>434</v>
      </c>
      <c r="E137" s="89" t="s">
        <v>439</v>
      </c>
      <c r="F137" s="90"/>
      <c r="G137" s="91"/>
      <c r="H137" s="92"/>
      <c r="I137" s="90"/>
      <c r="J137" s="90"/>
      <c r="K137" s="90">
        <v>7</v>
      </c>
      <c r="L137" s="91">
        <v>71</v>
      </c>
      <c r="M137" s="90">
        <v>5579</v>
      </c>
      <c r="N137" s="91">
        <v>83</v>
      </c>
      <c r="O137" s="94"/>
    </row>
    <row r="138" spans="1:15" ht="22.5" x14ac:dyDescent="0.25">
      <c r="A138" s="54" t="s">
        <v>119</v>
      </c>
      <c r="B138" s="56" t="s">
        <v>120</v>
      </c>
      <c r="C138" s="25" t="s">
        <v>433</v>
      </c>
      <c r="D138" s="88" t="s">
        <v>434</v>
      </c>
      <c r="E138" s="89" t="s">
        <v>521</v>
      </c>
      <c r="F138" s="90">
        <v>3</v>
      </c>
      <c r="G138" s="91">
        <v>2</v>
      </c>
      <c r="H138" s="92">
        <v>0.67</v>
      </c>
      <c r="I138" s="90">
        <v>69</v>
      </c>
      <c r="J138" s="90"/>
      <c r="K138" s="90">
        <v>13</v>
      </c>
      <c r="L138" s="91">
        <v>85</v>
      </c>
      <c r="M138" s="90">
        <v>6926</v>
      </c>
      <c r="N138" s="91">
        <v>80</v>
      </c>
      <c r="O138" s="94"/>
    </row>
    <row r="139" spans="1:15" ht="22.5" x14ac:dyDescent="0.25">
      <c r="A139" s="54" t="s">
        <v>119</v>
      </c>
      <c r="B139" s="56" t="s">
        <v>120</v>
      </c>
      <c r="C139" s="25" t="s">
        <v>121</v>
      </c>
      <c r="D139" s="88" t="s">
        <v>122</v>
      </c>
      <c r="E139" s="89" t="s">
        <v>439</v>
      </c>
      <c r="F139" s="90">
        <v>3</v>
      </c>
      <c r="G139" s="91">
        <v>3</v>
      </c>
      <c r="H139" s="92">
        <v>1</v>
      </c>
      <c r="I139" s="90">
        <v>80</v>
      </c>
      <c r="J139" s="90"/>
      <c r="K139" s="90">
        <v>19</v>
      </c>
      <c r="L139" s="91">
        <v>100</v>
      </c>
      <c r="M139" s="90">
        <v>5579</v>
      </c>
      <c r="N139" s="91">
        <v>83</v>
      </c>
      <c r="O139" s="94"/>
    </row>
    <row r="140" spans="1:15" ht="22.5" x14ac:dyDescent="0.25">
      <c r="A140" s="54" t="s">
        <v>119</v>
      </c>
      <c r="B140" s="56" t="s">
        <v>120</v>
      </c>
      <c r="C140" s="25" t="s">
        <v>121</v>
      </c>
      <c r="D140" s="88" t="s">
        <v>122</v>
      </c>
      <c r="E140" s="89" t="s">
        <v>521</v>
      </c>
      <c r="F140" s="90">
        <v>5</v>
      </c>
      <c r="G140" s="91">
        <v>5</v>
      </c>
      <c r="H140" s="92">
        <v>1</v>
      </c>
      <c r="I140" s="90">
        <v>82</v>
      </c>
      <c r="J140" s="90"/>
      <c r="K140" s="90">
        <v>19</v>
      </c>
      <c r="L140" s="91">
        <v>100</v>
      </c>
      <c r="M140" s="90">
        <v>6926</v>
      </c>
      <c r="N140" s="91">
        <v>80</v>
      </c>
      <c r="O140" s="94"/>
    </row>
    <row r="141" spans="1:15" ht="22.5" x14ac:dyDescent="0.25">
      <c r="A141" s="54" t="s">
        <v>119</v>
      </c>
      <c r="B141" s="56" t="s">
        <v>120</v>
      </c>
      <c r="C141" s="25" t="s">
        <v>121</v>
      </c>
      <c r="D141" s="88" t="s">
        <v>122</v>
      </c>
      <c r="E141" s="89" t="s">
        <v>547</v>
      </c>
      <c r="F141" s="90">
        <v>2</v>
      </c>
      <c r="G141" s="91">
        <v>2</v>
      </c>
      <c r="H141" s="92">
        <v>1</v>
      </c>
      <c r="I141" s="90">
        <v>84</v>
      </c>
      <c r="J141" s="90"/>
      <c r="K141" s="90">
        <v>37</v>
      </c>
      <c r="L141" s="91">
        <v>100</v>
      </c>
      <c r="M141" s="90">
        <v>5990</v>
      </c>
      <c r="N141" s="91">
        <v>81</v>
      </c>
      <c r="O141" s="94"/>
    </row>
    <row r="142" spans="1:15" ht="25.5" x14ac:dyDescent="0.25">
      <c r="A142" s="54" t="s">
        <v>119</v>
      </c>
      <c r="B142" s="56" t="s">
        <v>120</v>
      </c>
      <c r="C142" s="25" t="s">
        <v>123</v>
      </c>
      <c r="D142" s="88" t="s">
        <v>124</v>
      </c>
      <c r="E142" s="89" t="s">
        <v>439</v>
      </c>
      <c r="F142" s="90">
        <v>8</v>
      </c>
      <c r="G142" s="91">
        <v>8</v>
      </c>
      <c r="H142" s="92">
        <v>1</v>
      </c>
      <c r="I142" s="90">
        <v>83</v>
      </c>
      <c r="J142" s="90"/>
      <c r="K142" s="90">
        <v>38</v>
      </c>
      <c r="L142" s="91">
        <v>97</v>
      </c>
      <c r="M142" s="90">
        <v>5579</v>
      </c>
      <c r="N142" s="91">
        <v>83</v>
      </c>
      <c r="O142" s="94"/>
    </row>
    <row r="143" spans="1:15" ht="25.5" x14ac:dyDescent="0.25">
      <c r="A143" s="54" t="s">
        <v>119</v>
      </c>
      <c r="B143" s="56" t="s">
        <v>120</v>
      </c>
      <c r="C143" s="25" t="s">
        <v>123</v>
      </c>
      <c r="D143" s="88" t="s">
        <v>124</v>
      </c>
      <c r="E143" s="89" t="s">
        <v>521</v>
      </c>
      <c r="F143" s="90"/>
      <c r="G143" s="91"/>
      <c r="H143" s="92"/>
      <c r="I143" s="90"/>
      <c r="J143" s="90"/>
      <c r="K143" s="90">
        <v>37</v>
      </c>
      <c r="L143" s="91">
        <v>92</v>
      </c>
      <c r="M143" s="90">
        <v>6926</v>
      </c>
      <c r="N143" s="91">
        <v>80</v>
      </c>
      <c r="O143" s="94"/>
    </row>
    <row r="144" spans="1:15" ht="25.5" x14ac:dyDescent="0.25">
      <c r="A144" s="54" t="s">
        <v>119</v>
      </c>
      <c r="B144" s="56" t="s">
        <v>120</v>
      </c>
      <c r="C144" s="25" t="s">
        <v>123</v>
      </c>
      <c r="D144" s="88" t="s">
        <v>124</v>
      </c>
      <c r="E144" s="89" t="s">
        <v>547</v>
      </c>
      <c r="F144" s="90">
        <v>3</v>
      </c>
      <c r="G144" s="91">
        <v>3</v>
      </c>
      <c r="H144" s="92">
        <v>1</v>
      </c>
      <c r="I144" s="90">
        <v>84</v>
      </c>
      <c r="J144" s="90"/>
      <c r="K144" s="90">
        <v>24</v>
      </c>
      <c r="L144" s="91">
        <v>96</v>
      </c>
      <c r="M144" s="90">
        <v>5990</v>
      </c>
      <c r="N144" s="91">
        <v>81</v>
      </c>
      <c r="O144" s="94"/>
    </row>
    <row r="145" spans="1:15" x14ac:dyDescent="0.25">
      <c r="A145" s="54" t="s">
        <v>125</v>
      </c>
      <c r="B145" s="56" t="s">
        <v>126</v>
      </c>
      <c r="C145" s="25" t="s">
        <v>127</v>
      </c>
      <c r="D145" s="88" t="s">
        <v>128</v>
      </c>
      <c r="E145" s="89" t="s">
        <v>439</v>
      </c>
      <c r="F145" s="90"/>
      <c r="G145" s="91"/>
      <c r="H145" s="92"/>
      <c r="I145" s="90"/>
      <c r="J145" s="90"/>
      <c r="K145" s="90">
        <v>3</v>
      </c>
      <c r="L145" s="91">
        <v>67</v>
      </c>
      <c r="M145" s="90">
        <v>5579</v>
      </c>
      <c r="N145" s="91">
        <v>83</v>
      </c>
      <c r="O145" s="94"/>
    </row>
    <row r="146" spans="1:15" x14ac:dyDescent="0.25">
      <c r="A146" s="54" t="s">
        <v>125</v>
      </c>
      <c r="B146" s="56" t="s">
        <v>126</v>
      </c>
      <c r="C146" s="25" t="s">
        <v>127</v>
      </c>
      <c r="D146" s="88" t="s">
        <v>128</v>
      </c>
      <c r="E146" s="89" t="s">
        <v>521</v>
      </c>
      <c r="F146" s="90"/>
      <c r="G146" s="91"/>
      <c r="H146" s="92"/>
      <c r="I146" s="90"/>
      <c r="J146" s="90"/>
      <c r="K146" s="90">
        <v>4</v>
      </c>
      <c r="L146" s="91">
        <v>75</v>
      </c>
      <c r="M146" s="90">
        <v>6926</v>
      </c>
      <c r="N146" s="91">
        <v>80</v>
      </c>
      <c r="O146" s="94"/>
    </row>
    <row r="147" spans="1:15" x14ac:dyDescent="0.25">
      <c r="A147" s="54" t="s">
        <v>125</v>
      </c>
      <c r="B147" s="56" t="s">
        <v>126</v>
      </c>
      <c r="C147" s="25" t="s">
        <v>127</v>
      </c>
      <c r="D147" s="88" t="s">
        <v>128</v>
      </c>
      <c r="E147" s="89" t="s">
        <v>547</v>
      </c>
      <c r="F147" s="90"/>
      <c r="G147" s="91"/>
      <c r="H147" s="92"/>
      <c r="I147" s="90"/>
      <c r="J147" s="90"/>
      <c r="K147" s="90">
        <v>6</v>
      </c>
      <c r="L147" s="91">
        <v>83</v>
      </c>
      <c r="M147" s="90">
        <v>5990</v>
      </c>
      <c r="N147" s="91">
        <v>81</v>
      </c>
      <c r="O147" s="94"/>
    </row>
    <row r="148" spans="1:15" x14ac:dyDescent="0.25">
      <c r="A148" s="54" t="s">
        <v>125</v>
      </c>
      <c r="B148" s="56" t="s">
        <v>126</v>
      </c>
      <c r="C148" s="25" t="s">
        <v>461</v>
      </c>
      <c r="D148" s="88" t="s">
        <v>462</v>
      </c>
      <c r="E148" s="89" t="s">
        <v>439</v>
      </c>
      <c r="F148" s="90"/>
      <c r="G148" s="91"/>
      <c r="H148" s="92"/>
      <c r="I148" s="90"/>
      <c r="J148" s="90"/>
      <c r="K148" s="90">
        <v>2</v>
      </c>
      <c r="L148" s="91">
        <v>100</v>
      </c>
      <c r="M148" s="90">
        <v>5579</v>
      </c>
      <c r="N148" s="91">
        <v>83</v>
      </c>
      <c r="O148" s="94"/>
    </row>
    <row r="149" spans="1:15" x14ac:dyDescent="0.25">
      <c r="A149" s="54" t="s">
        <v>125</v>
      </c>
      <c r="B149" s="56" t="s">
        <v>126</v>
      </c>
      <c r="C149" s="25" t="s">
        <v>461</v>
      </c>
      <c r="D149" s="88" t="s">
        <v>462</v>
      </c>
      <c r="E149" s="89" t="s">
        <v>521</v>
      </c>
      <c r="F149" s="90"/>
      <c r="G149" s="91"/>
      <c r="H149" s="92"/>
      <c r="I149" s="90"/>
      <c r="J149" s="90"/>
      <c r="K149" s="90">
        <v>2</v>
      </c>
      <c r="L149" s="91">
        <v>100</v>
      </c>
      <c r="M149" s="90">
        <v>6926</v>
      </c>
      <c r="N149" s="91">
        <v>80</v>
      </c>
      <c r="O149" s="94"/>
    </row>
    <row r="150" spans="1:15" x14ac:dyDescent="0.25">
      <c r="A150" s="54" t="s">
        <v>125</v>
      </c>
      <c r="B150" s="56" t="s">
        <v>126</v>
      </c>
      <c r="C150" s="25" t="s">
        <v>461</v>
      </c>
      <c r="D150" s="88" t="s">
        <v>462</v>
      </c>
      <c r="E150" s="89" t="s">
        <v>547</v>
      </c>
      <c r="F150" s="90">
        <v>3</v>
      </c>
      <c r="G150" s="91">
        <v>3</v>
      </c>
      <c r="H150" s="92">
        <v>1</v>
      </c>
      <c r="I150" s="90">
        <v>86</v>
      </c>
      <c r="J150" s="90"/>
      <c r="K150" s="90">
        <v>6</v>
      </c>
      <c r="L150" s="91">
        <v>100</v>
      </c>
      <c r="M150" s="90">
        <v>5990</v>
      </c>
      <c r="N150" s="91">
        <v>81</v>
      </c>
      <c r="O150" s="94"/>
    </row>
    <row r="151" spans="1:15" ht="25.5" x14ac:dyDescent="0.25">
      <c r="A151" s="54" t="s">
        <v>508</v>
      </c>
      <c r="B151" s="56" t="s">
        <v>509</v>
      </c>
      <c r="C151" s="25" t="s">
        <v>510</v>
      </c>
      <c r="D151" s="88" t="s">
        <v>164</v>
      </c>
      <c r="E151" s="89" t="s">
        <v>439</v>
      </c>
      <c r="F151" s="90">
        <v>7</v>
      </c>
      <c r="G151" s="91">
        <v>5</v>
      </c>
      <c r="H151" s="92">
        <v>0.71</v>
      </c>
      <c r="I151" s="90">
        <v>76</v>
      </c>
      <c r="J151" s="90"/>
      <c r="K151" s="90">
        <v>11</v>
      </c>
      <c r="L151" s="91">
        <v>82</v>
      </c>
      <c r="M151" s="90">
        <v>5579</v>
      </c>
      <c r="N151" s="91">
        <v>83</v>
      </c>
      <c r="O151" s="94"/>
    </row>
    <row r="152" spans="1:15" ht="25.5" x14ac:dyDescent="0.25">
      <c r="A152" s="54" t="s">
        <v>508</v>
      </c>
      <c r="B152" s="56" t="s">
        <v>509</v>
      </c>
      <c r="C152" s="25" t="s">
        <v>510</v>
      </c>
      <c r="D152" s="88" t="s">
        <v>164</v>
      </c>
      <c r="E152" s="89" t="s">
        <v>521</v>
      </c>
      <c r="F152" s="90">
        <v>12</v>
      </c>
      <c r="G152" s="91">
        <v>10</v>
      </c>
      <c r="H152" s="92">
        <v>0.83</v>
      </c>
      <c r="I152" s="90">
        <v>77</v>
      </c>
      <c r="J152" s="90"/>
      <c r="K152" s="90">
        <v>13</v>
      </c>
      <c r="L152" s="91">
        <v>85</v>
      </c>
      <c r="M152" s="90">
        <v>6926</v>
      </c>
      <c r="N152" s="91">
        <v>80</v>
      </c>
      <c r="O152" s="94"/>
    </row>
    <row r="153" spans="1:15" ht="25.5" x14ac:dyDescent="0.25">
      <c r="A153" s="54" t="s">
        <v>508</v>
      </c>
      <c r="B153" s="56" t="s">
        <v>509</v>
      </c>
      <c r="C153" s="25" t="s">
        <v>510</v>
      </c>
      <c r="D153" s="88" t="s">
        <v>164</v>
      </c>
      <c r="E153" s="89" t="s">
        <v>547</v>
      </c>
      <c r="F153" s="90">
        <v>14</v>
      </c>
      <c r="G153" s="91">
        <v>6</v>
      </c>
      <c r="H153" s="92">
        <v>0.43</v>
      </c>
      <c r="I153" s="90">
        <v>68</v>
      </c>
      <c r="J153" s="90"/>
      <c r="K153" s="90">
        <v>22</v>
      </c>
      <c r="L153" s="91">
        <v>41</v>
      </c>
      <c r="M153" s="90">
        <v>5990</v>
      </c>
      <c r="N153" s="91">
        <v>81</v>
      </c>
      <c r="O153" s="94" t="s">
        <v>588</v>
      </c>
    </row>
    <row r="154" spans="1:15" ht="22.5" x14ac:dyDescent="0.25">
      <c r="A154" s="54" t="s">
        <v>129</v>
      </c>
      <c r="B154" s="56" t="s">
        <v>130</v>
      </c>
      <c r="C154" s="25" t="s">
        <v>131</v>
      </c>
      <c r="D154" s="88" t="s">
        <v>132</v>
      </c>
      <c r="E154" s="89" t="s">
        <v>439</v>
      </c>
      <c r="F154" s="90">
        <v>7</v>
      </c>
      <c r="G154" s="91">
        <v>6</v>
      </c>
      <c r="H154" s="92">
        <v>0.86</v>
      </c>
      <c r="I154" s="90">
        <v>82</v>
      </c>
      <c r="J154" s="90"/>
      <c r="K154" s="90">
        <v>48</v>
      </c>
      <c r="L154" s="91">
        <v>96</v>
      </c>
      <c r="M154" s="90">
        <v>5579</v>
      </c>
      <c r="N154" s="91">
        <v>83</v>
      </c>
      <c r="O154" s="94"/>
    </row>
    <row r="155" spans="1:15" ht="22.5" x14ac:dyDescent="0.25">
      <c r="A155" s="54" t="s">
        <v>129</v>
      </c>
      <c r="B155" s="56" t="s">
        <v>130</v>
      </c>
      <c r="C155" s="25" t="s">
        <v>131</v>
      </c>
      <c r="D155" s="88" t="s">
        <v>132</v>
      </c>
      <c r="E155" s="89" t="s">
        <v>521</v>
      </c>
      <c r="F155" s="90">
        <v>9</v>
      </c>
      <c r="G155" s="91">
        <v>9</v>
      </c>
      <c r="H155" s="92">
        <v>1</v>
      </c>
      <c r="I155" s="90">
        <v>78</v>
      </c>
      <c r="J155" s="90"/>
      <c r="K155" s="90">
        <v>47</v>
      </c>
      <c r="L155" s="91">
        <v>94</v>
      </c>
      <c r="M155" s="90">
        <v>6926</v>
      </c>
      <c r="N155" s="91">
        <v>80</v>
      </c>
      <c r="O155" s="94"/>
    </row>
    <row r="156" spans="1:15" ht="22.5" x14ac:dyDescent="0.25">
      <c r="A156" s="54" t="s">
        <v>129</v>
      </c>
      <c r="B156" s="56" t="s">
        <v>130</v>
      </c>
      <c r="C156" s="25" t="s">
        <v>131</v>
      </c>
      <c r="D156" s="88" t="s">
        <v>132</v>
      </c>
      <c r="E156" s="89" t="s">
        <v>547</v>
      </c>
      <c r="F156" s="90">
        <v>21</v>
      </c>
      <c r="G156" s="91">
        <v>19</v>
      </c>
      <c r="H156" s="92">
        <v>0.9</v>
      </c>
      <c r="I156" s="90">
        <v>82</v>
      </c>
      <c r="J156" s="90"/>
      <c r="K156" s="90">
        <v>64</v>
      </c>
      <c r="L156" s="91">
        <v>89</v>
      </c>
      <c r="M156" s="90">
        <v>5990</v>
      </c>
      <c r="N156" s="91">
        <v>81</v>
      </c>
      <c r="O156" s="94"/>
    </row>
    <row r="157" spans="1:15" ht="22.5" x14ac:dyDescent="0.25">
      <c r="A157" s="54" t="s">
        <v>129</v>
      </c>
      <c r="B157" s="56" t="s">
        <v>130</v>
      </c>
      <c r="C157" s="25" t="s">
        <v>133</v>
      </c>
      <c r="D157" s="88" t="s">
        <v>134</v>
      </c>
      <c r="E157" s="89" t="s">
        <v>439</v>
      </c>
      <c r="F157" s="90">
        <v>20</v>
      </c>
      <c r="G157" s="91">
        <v>17</v>
      </c>
      <c r="H157" s="92">
        <v>0.85</v>
      </c>
      <c r="I157" s="90">
        <v>79</v>
      </c>
      <c r="J157" s="90"/>
      <c r="K157" s="90">
        <v>52</v>
      </c>
      <c r="L157" s="91">
        <v>85</v>
      </c>
      <c r="M157" s="90">
        <v>5579</v>
      </c>
      <c r="N157" s="91">
        <v>83</v>
      </c>
      <c r="O157" s="94"/>
    </row>
    <row r="158" spans="1:15" ht="22.5" x14ac:dyDescent="0.25">
      <c r="A158" s="54" t="s">
        <v>129</v>
      </c>
      <c r="B158" s="56" t="s">
        <v>130</v>
      </c>
      <c r="C158" s="25" t="s">
        <v>133</v>
      </c>
      <c r="D158" s="88" t="s">
        <v>134</v>
      </c>
      <c r="E158" s="89" t="s">
        <v>521</v>
      </c>
      <c r="F158" s="90">
        <v>20</v>
      </c>
      <c r="G158" s="91">
        <v>19</v>
      </c>
      <c r="H158" s="92">
        <v>0.95</v>
      </c>
      <c r="I158" s="90">
        <v>81</v>
      </c>
      <c r="J158" s="90"/>
      <c r="K158" s="90">
        <v>53</v>
      </c>
      <c r="L158" s="91">
        <v>96</v>
      </c>
      <c r="M158" s="90">
        <v>6926</v>
      </c>
      <c r="N158" s="91">
        <v>80</v>
      </c>
      <c r="O158" s="94"/>
    </row>
    <row r="159" spans="1:15" ht="22.5" x14ac:dyDescent="0.25">
      <c r="A159" s="54" t="s">
        <v>129</v>
      </c>
      <c r="B159" s="56" t="s">
        <v>130</v>
      </c>
      <c r="C159" s="25" t="s">
        <v>133</v>
      </c>
      <c r="D159" s="88" t="s">
        <v>134</v>
      </c>
      <c r="E159" s="89" t="s">
        <v>547</v>
      </c>
      <c r="F159" s="90">
        <v>10</v>
      </c>
      <c r="G159" s="91">
        <v>10</v>
      </c>
      <c r="H159" s="92">
        <v>1</v>
      </c>
      <c r="I159" s="90">
        <v>83</v>
      </c>
      <c r="J159" s="90"/>
      <c r="K159" s="90">
        <v>60</v>
      </c>
      <c r="L159" s="91">
        <v>97</v>
      </c>
      <c r="M159" s="90">
        <v>5990</v>
      </c>
      <c r="N159" s="91">
        <v>81</v>
      </c>
      <c r="O159" s="94"/>
    </row>
    <row r="160" spans="1:15" x14ac:dyDescent="0.25">
      <c r="A160" s="54" t="s">
        <v>135</v>
      </c>
      <c r="B160" s="56" t="s">
        <v>136</v>
      </c>
      <c r="C160" s="25" t="s">
        <v>137</v>
      </c>
      <c r="D160" s="88" t="s">
        <v>138</v>
      </c>
      <c r="E160" s="89" t="s">
        <v>439</v>
      </c>
      <c r="F160" s="90"/>
      <c r="G160" s="91"/>
      <c r="H160" s="92"/>
      <c r="I160" s="90"/>
      <c r="J160" s="90"/>
      <c r="K160" s="90">
        <v>7</v>
      </c>
      <c r="L160" s="91">
        <v>100</v>
      </c>
      <c r="M160" s="90">
        <v>5579</v>
      </c>
      <c r="N160" s="91">
        <v>83</v>
      </c>
      <c r="O160" s="94"/>
    </row>
    <row r="161" spans="1:15" x14ac:dyDescent="0.25">
      <c r="A161" s="54" t="s">
        <v>135</v>
      </c>
      <c r="B161" s="56" t="s">
        <v>136</v>
      </c>
      <c r="C161" s="25" t="s">
        <v>137</v>
      </c>
      <c r="D161" s="88" t="s">
        <v>138</v>
      </c>
      <c r="E161" s="89" t="s">
        <v>521</v>
      </c>
      <c r="F161" s="90"/>
      <c r="G161" s="91"/>
      <c r="H161" s="92"/>
      <c r="I161" s="90"/>
      <c r="J161" s="90"/>
      <c r="K161" s="90">
        <v>8</v>
      </c>
      <c r="L161" s="91">
        <v>88</v>
      </c>
      <c r="M161" s="90">
        <v>6926</v>
      </c>
      <c r="N161" s="91">
        <v>80</v>
      </c>
      <c r="O161" s="94"/>
    </row>
    <row r="162" spans="1:15" x14ac:dyDescent="0.25">
      <c r="A162" s="54" t="s">
        <v>135</v>
      </c>
      <c r="B162" s="56" t="s">
        <v>136</v>
      </c>
      <c r="C162" s="25" t="s">
        <v>137</v>
      </c>
      <c r="D162" s="88" t="s">
        <v>138</v>
      </c>
      <c r="E162" s="89" t="s">
        <v>547</v>
      </c>
      <c r="F162" s="90">
        <v>6</v>
      </c>
      <c r="G162" s="91">
        <v>6</v>
      </c>
      <c r="H162" s="92">
        <v>1</v>
      </c>
      <c r="I162" s="90">
        <v>85</v>
      </c>
      <c r="J162" s="90"/>
      <c r="K162" s="90">
        <v>17</v>
      </c>
      <c r="L162" s="91">
        <v>88</v>
      </c>
      <c r="M162" s="90">
        <v>5990</v>
      </c>
      <c r="N162" s="91">
        <v>81</v>
      </c>
      <c r="O162" s="94"/>
    </row>
    <row r="163" spans="1:15" ht="25.5" x14ac:dyDescent="0.25">
      <c r="A163" s="54" t="s">
        <v>135</v>
      </c>
      <c r="B163" s="56" t="s">
        <v>136</v>
      </c>
      <c r="C163" s="25" t="s">
        <v>139</v>
      </c>
      <c r="D163" s="88" t="s">
        <v>140</v>
      </c>
      <c r="E163" s="89" t="s">
        <v>439</v>
      </c>
      <c r="F163" s="90">
        <v>1</v>
      </c>
      <c r="G163" s="91">
        <v>1</v>
      </c>
      <c r="H163" s="92">
        <v>1</v>
      </c>
      <c r="I163" s="90">
        <v>76</v>
      </c>
      <c r="J163" s="90"/>
      <c r="K163" s="90">
        <v>32</v>
      </c>
      <c r="L163" s="91">
        <v>100</v>
      </c>
      <c r="M163" s="90">
        <v>5579</v>
      </c>
      <c r="N163" s="91">
        <v>83</v>
      </c>
      <c r="O163" s="94"/>
    </row>
    <row r="164" spans="1:15" ht="25.5" x14ac:dyDescent="0.25">
      <c r="A164" s="54" t="s">
        <v>135</v>
      </c>
      <c r="B164" s="56" t="s">
        <v>136</v>
      </c>
      <c r="C164" s="25" t="s">
        <v>139</v>
      </c>
      <c r="D164" s="88" t="s">
        <v>140</v>
      </c>
      <c r="E164" s="89" t="s">
        <v>521</v>
      </c>
      <c r="F164" s="90">
        <v>2</v>
      </c>
      <c r="G164" s="91">
        <v>1</v>
      </c>
      <c r="H164" s="92">
        <v>0.5</v>
      </c>
      <c r="I164" s="90">
        <v>65</v>
      </c>
      <c r="J164" s="90"/>
      <c r="K164" s="90">
        <v>36</v>
      </c>
      <c r="L164" s="91">
        <v>89</v>
      </c>
      <c r="M164" s="90">
        <v>6926</v>
      </c>
      <c r="N164" s="91">
        <v>80</v>
      </c>
      <c r="O164" s="94"/>
    </row>
    <row r="165" spans="1:15" ht="25.5" x14ac:dyDescent="0.25">
      <c r="A165" s="54" t="s">
        <v>135</v>
      </c>
      <c r="B165" s="56" t="s">
        <v>136</v>
      </c>
      <c r="C165" s="25" t="s">
        <v>139</v>
      </c>
      <c r="D165" s="88" t="s">
        <v>140</v>
      </c>
      <c r="E165" s="89" t="s">
        <v>547</v>
      </c>
      <c r="F165" s="90">
        <v>2</v>
      </c>
      <c r="G165" s="91">
        <v>2</v>
      </c>
      <c r="H165" s="92">
        <v>1</v>
      </c>
      <c r="I165" s="90">
        <v>81</v>
      </c>
      <c r="J165" s="90"/>
      <c r="K165" s="90">
        <v>31</v>
      </c>
      <c r="L165" s="91">
        <v>90</v>
      </c>
      <c r="M165" s="90">
        <v>5990</v>
      </c>
      <c r="N165" s="91">
        <v>81</v>
      </c>
      <c r="O165" s="94"/>
    </row>
    <row r="166" spans="1:15" x14ac:dyDescent="0.25">
      <c r="A166" s="54" t="s">
        <v>135</v>
      </c>
      <c r="B166" s="56" t="s">
        <v>136</v>
      </c>
      <c r="C166" s="25" t="s">
        <v>141</v>
      </c>
      <c r="D166" s="88" t="s">
        <v>142</v>
      </c>
      <c r="E166" s="89" t="s">
        <v>439</v>
      </c>
      <c r="F166" s="90">
        <v>3</v>
      </c>
      <c r="G166" s="91">
        <v>2</v>
      </c>
      <c r="H166" s="92">
        <v>0.67</v>
      </c>
      <c r="I166" s="90">
        <v>75</v>
      </c>
      <c r="J166" s="90"/>
      <c r="K166" s="90">
        <v>12</v>
      </c>
      <c r="L166" s="91">
        <v>75</v>
      </c>
      <c r="M166" s="90">
        <v>5579</v>
      </c>
      <c r="N166" s="91">
        <v>83</v>
      </c>
      <c r="O166" s="94"/>
    </row>
    <row r="167" spans="1:15" x14ac:dyDescent="0.25">
      <c r="A167" s="54" t="s">
        <v>135</v>
      </c>
      <c r="B167" s="56" t="s">
        <v>136</v>
      </c>
      <c r="C167" s="25" t="s">
        <v>141</v>
      </c>
      <c r="D167" s="88" t="s">
        <v>142</v>
      </c>
      <c r="E167" s="89" t="s">
        <v>521</v>
      </c>
      <c r="F167" s="90">
        <v>1</v>
      </c>
      <c r="G167" s="91">
        <v>0</v>
      </c>
      <c r="H167" s="92">
        <v>0</v>
      </c>
      <c r="I167" s="90">
        <v>48</v>
      </c>
      <c r="J167" s="90"/>
      <c r="K167" s="90">
        <v>12</v>
      </c>
      <c r="L167" s="91">
        <v>83</v>
      </c>
      <c r="M167" s="90">
        <v>6926</v>
      </c>
      <c r="N167" s="91">
        <v>80</v>
      </c>
      <c r="O167" s="94"/>
    </row>
    <row r="168" spans="1:15" x14ac:dyDescent="0.25">
      <c r="A168" s="54" t="s">
        <v>135</v>
      </c>
      <c r="B168" s="56" t="s">
        <v>136</v>
      </c>
      <c r="C168" s="25" t="s">
        <v>141</v>
      </c>
      <c r="D168" s="88" t="s">
        <v>142</v>
      </c>
      <c r="E168" s="89" t="s">
        <v>547</v>
      </c>
      <c r="F168" s="90"/>
      <c r="G168" s="91"/>
      <c r="H168" s="92"/>
      <c r="I168" s="90"/>
      <c r="J168" s="90"/>
      <c r="K168" s="90">
        <v>7</v>
      </c>
      <c r="L168" s="91">
        <v>86</v>
      </c>
      <c r="M168" s="90">
        <v>5990</v>
      </c>
      <c r="N168" s="91">
        <v>81</v>
      </c>
      <c r="O168" s="94"/>
    </row>
    <row r="169" spans="1:15" x14ac:dyDescent="0.25">
      <c r="A169" s="54" t="s">
        <v>135</v>
      </c>
      <c r="B169" s="56" t="s">
        <v>136</v>
      </c>
      <c r="C169" s="25" t="s">
        <v>143</v>
      </c>
      <c r="D169" s="88" t="s">
        <v>144</v>
      </c>
      <c r="E169" s="89" t="s">
        <v>439</v>
      </c>
      <c r="F169" s="90">
        <v>1</v>
      </c>
      <c r="G169" s="91">
        <v>0</v>
      </c>
      <c r="H169" s="92">
        <v>0</v>
      </c>
      <c r="I169" s="90">
        <v>59</v>
      </c>
      <c r="J169" s="90"/>
      <c r="K169" s="90">
        <v>11</v>
      </c>
      <c r="L169" s="91">
        <v>82</v>
      </c>
      <c r="M169" s="90">
        <v>5579</v>
      </c>
      <c r="N169" s="91">
        <v>83</v>
      </c>
      <c r="O169" s="94"/>
    </row>
    <row r="170" spans="1:15" x14ac:dyDescent="0.25">
      <c r="A170" s="54" t="s">
        <v>135</v>
      </c>
      <c r="B170" s="56" t="s">
        <v>136</v>
      </c>
      <c r="C170" s="25" t="s">
        <v>143</v>
      </c>
      <c r="D170" s="88" t="s">
        <v>144</v>
      </c>
      <c r="E170" s="89" t="s">
        <v>521</v>
      </c>
      <c r="F170" s="90"/>
      <c r="G170" s="91"/>
      <c r="H170" s="92"/>
      <c r="I170" s="90"/>
      <c r="J170" s="90"/>
      <c r="K170" s="90">
        <v>13</v>
      </c>
      <c r="L170" s="91">
        <v>92</v>
      </c>
      <c r="M170" s="90">
        <v>6926</v>
      </c>
      <c r="N170" s="91">
        <v>80</v>
      </c>
      <c r="O170" s="94"/>
    </row>
    <row r="171" spans="1:15" x14ac:dyDescent="0.25">
      <c r="A171" s="54" t="s">
        <v>135</v>
      </c>
      <c r="B171" s="56" t="s">
        <v>136</v>
      </c>
      <c r="C171" s="25" t="s">
        <v>143</v>
      </c>
      <c r="D171" s="88" t="s">
        <v>144</v>
      </c>
      <c r="E171" s="89" t="s">
        <v>547</v>
      </c>
      <c r="F171" s="90"/>
      <c r="G171" s="91"/>
      <c r="H171" s="92"/>
      <c r="I171" s="90"/>
      <c r="J171" s="90"/>
      <c r="K171" s="90">
        <v>7</v>
      </c>
      <c r="L171" s="91">
        <v>86</v>
      </c>
      <c r="M171" s="90">
        <v>5990</v>
      </c>
      <c r="N171" s="91">
        <v>81</v>
      </c>
      <c r="O171" s="94"/>
    </row>
    <row r="172" spans="1:15" x14ac:dyDescent="0.25">
      <c r="A172" s="54" t="s">
        <v>145</v>
      </c>
      <c r="B172" s="56" t="s">
        <v>146</v>
      </c>
      <c r="C172" s="25" t="s">
        <v>147</v>
      </c>
      <c r="D172" s="88" t="s">
        <v>148</v>
      </c>
      <c r="E172" s="89" t="s">
        <v>439</v>
      </c>
      <c r="F172" s="90"/>
      <c r="G172" s="91"/>
      <c r="H172" s="92"/>
      <c r="I172" s="90"/>
      <c r="J172" s="90"/>
      <c r="K172" s="90">
        <v>5</v>
      </c>
      <c r="L172" s="91">
        <v>100</v>
      </c>
      <c r="M172" s="90">
        <v>5579</v>
      </c>
      <c r="N172" s="91">
        <v>83</v>
      </c>
      <c r="O172" s="94"/>
    </row>
    <row r="173" spans="1:15" x14ac:dyDescent="0.25">
      <c r="A173" s="54" t="s">
        <v>145</v>
      </c>
      <c r="B173" s="56" t="s">
        <v>146</v>
      </c>
      <c r="C173" s="25" t="s">
        <v>147</v>
      </c>
      <c r="D173" s="88" t="s">
        <v>148</v>
      </c>
      <c r="E173" s="89" t="s">
        <v>521</v>
      </c>
      <c r="F173" s="90">
        <v>2</v>
      </c>
      <c r="G173" s="91">
        <v>1</v>
      </c>
      <c r="H173" s="92">
        <v>0.5</v>
      </c>
      <c r="I173" s="90">
        <v>76</v>
      </c>
      <c r="J173" s="90"/>
      <c r="K173" s="90">
        <v>16</v>
      </c>
      <c r="L173" s="91">
        <v>94</v>
      </c>
      <c r="M173" s="90">
        <v>6926</v>
      </c>
      <c r="N173" s="91">
        <v>80</v>
      </c>
      <c r="O173" s="94"/>
    </row>
    <row r="174" spans="1:15" x14ac:dyDescent="0.25">
      <c r="A174" s="54" t="s">
        <v>145</v>
      </c>
      <c r="B174" s="56" t="s">
        <v>146</v>
      </c>
      <c r="C174" s="25" t="s">
        <v>147</v>
      </c>
      <c r="D174" s="88" t="s">
        <v>148</v>
      </c>
      <c r="E174" s="89" t="s">
        <v>547</v>
      </c>
      <c r="F174" s="90">
        <v>1</v>
      </c>
      <c r="G174" s="91">
        <v>0</v>
      </c>
      <c r="H174" s="92">
        <v>0</v>
      </c>
      <c r="I174" s="90">
        <v>68</v>
      </c>
      <c r="J174" s="90"/>
      <c r="K174" s="90">
        <v>9</v>
      </c>
      <c r="L174" s="91">
        <v>89</v>
      </c>
      <c r="M174" s="90">
        <v>5990</v>
      </c>
      <c r="N174" s="91">
        <v>81</v>
      </c>
      <c r="O174" s="94"/>
    </row>
    <row r="175" spans="1:15" ht="25.5" x14ac:dyDescent="0.25">
      <c r="A175" s="54" t="s">
        <v>149</v>
      </c>
      <c r="B175" s="56" t="s">
        <v>150</v>
      </c>
      <c r="C175" s="25" t="s">
        <v>151</v>
      </c>
      <c r="D175" s="88" t="s">
        <v>152</v>
      </c>
      <c r="E175" s="89" t="s">
        <v>439</v>
      </c>
      <c r="F175" s="90"/>
      <c r="G175" s="91"/>
      <c r="H175" s="92"/>
      <c r="I175" s="90"/>
      <c r="J175" s="90"/>
      <c r="K175" s="90">
        <v>7</v>
      </c>
      <c r="L175" s="91">
        <v>86</v>
      </c>
      <c r="M175" s="90">
        <v>5579</v>
      </c>
      <c r="N175" s="91">
        <v>83</v>
      </c>
      <c r="O175" s="94"/>
    </row>
    <row r="176" spans="1:15" ht="25.5" x14ac:dyDescent="0.25">
      <c r="A176" s="54" t="s">
        <v>149</v>
      </c>
      <c r="B176" s="56" t="s">
        <v>150</v>
      </c>
      <c r="C176" s="25" t="s">
        <v>151</v>
      </c>
      <c r="D176" s="88" t="s">
        <v>152</v>
      </c>
      <c r="E176" s="89" t="s">
        <v>521</v>
      </c>
      <c r="F176" s="90"/>
      <c r="G176" s="91"/>
      <c r="H176" s="92"/>
      <c r="I176" s="90"/>
      <c r="J176" s="90"/>
      <c r="K176" s="90">
        <v>10</v>
      </c>
      <c r="L176" s="91">
        <v>90</v>
      </c>
      <c r="M176" s="90">
        <v>6926</v>
      </c>
      <c r="N176" s="91">
        <v>80</v>
      </c>
      <c r="O176" s="94"/>
    </row>
    <row r="177" spans="1:15" ht="25.5" x14ac:dyDescent="0.25">
      <c r="A177" s="54" t="s">
        <v>149</v>
      </c>
      <c r="B177" s="56" t="s">
        <v>150</v>
      </c>
      <c r="C177" s="25" t="s">
        <v>151</v>
      </c>
      <c r="D177" s="88" t="s">
        <v>152</v>
      </c>
      <c r="E177" s="89" t="s">
        <v>547</v>
      </c>
      <c r="F177" s="90"/>
      <c r="G177" s="91"/>
      <c r="H177" s="92"/>
      <c r="I177" s="90"/>
      <c r="J177" s="90"/>
      <c r="K177" s="90">
        <v>7</v>
      </c>
      <c r="L177" s="91">
        <v>100</v>
      </c>
      <c r="M177" s="90">
        <v>5990</v>
      </c>
      <c r="N177" s="91">
        <v>81</v>
      </c>
      <c r="O177" s="94"/>
    </row>
    <row r="178" spans="1:15" ht="15.75" customHeight="1" x14ac:dyDescent="0.25">
      <c r="A178" s="54" t="s">
        <v>149</v>
      </c>
      <c r="B178" s="56" t="s">
        <v>150</v>
      </c>
      <c r="C178" s="25" t="s">
        <v>537</v>
      </c>
      <c r="D178" s="88" t="s">
        <v>538</v>
      </c>
      <c r="E178" s="89" t="s">
        <v>439</v>
      </c>
      <c r="F178" s="90"/>
      <c r="G178" s="91"/>
      <c r="H178" s="92"/>
      <c r="I178" s="90"/>
      <c r="J178" s="90"/>
      <c r="K178" s="90">
        <v>4</v>
      </c>
      <c r="L178" s="91">
        <v>100</v>
      </c>
      <c r="M178" s="90">
        <v>5579</v>
      </c>
      <c r="N178" s="91">
        <v>83</v>
      </c>
      <c r="O178" s="94"/>
    </row>
    <row r="179" spans="1:15" ht="15.75" customHeight="1" x14ac:dyDescent="0.25">
      <c r="A179" s="54" t="s">
        <v>149</v>
      </c>
      <c r="B179" s="56" t="s">
        <v>150</v>
      </c>
      <c r="C179" s="25" t="s">
        <v>537</v>
      </c>
      <c r="D179" s="88" t="s">
        <v>538</v>
      </c>
      <c r="E179" s="89" t="s">
        <v>521</v>
      </c>
      <c r="F179" s="90">
        <v>2</v>
      </c>
      <c r="G179" s="91">
        <v>2</v>
      </c>
      <c r="H179" s="92">
        <v>1</v>
      </c>
      <c r="I179" s="90">
        <v>88</v>
      </c>
      <c r="J179" s="90"/>
      <c r="K179" s="90">
        <v>5</v>
      </c>
      <c r="L179" s="91">
        <v>80</v>
      </c>
      <c r="M179" s="90">
        <v>6926</v>
      </c>
      <c r="N179" s="91">
        <v>80</v>
      </c>
      <c r="O179" s="94"/>
    </row>
    <row r="180" spans="1:15" ht="15.75" customHeight="1" x14ac:dyDescent="0.25">
      <c r="A180" s="54" t="s">
        <v>149</v>
      </c>
      <c r="B180" s="56" t="s">
        <v>150</v>
      </c>
      <c r="C180" s="25" t="s">
        <v>537</v>
      </c>
      <c r="D180" s="88" t="s">
        <v>538</v>
      </c>
      <c r="E180" s="89" t="s">
        <v>547</v>
      </c>
      <c r="F180" s="90">
        <v>4</v>
      </c>
      <c r="G180" s="91">
        <v>4</v>
      </c>
      <c r="H180" s="92">
        <v>1</v>
      </c>
      <c r="I180" s="90">
        <v>88</v>
      </c>
      <c r="J180" s="90"/>
      <c r="K180" s="90">
        <v>8</v>
      </c>
      <c r="L180" s="91">
        <v>63</v>
      </c>
      <c r="M180" s="90">
        <v>5990</v>
      </c>
      <c r="N180" s="91">
        <v>81</v>
      </c>
      <c r="O180" s="94"/>
    </row>
    <row r="181" spans="1:15" ht="25.5" x14ac:dyDescent="0.25">
      <c r="A181" s="54" t="s">
        <v>149</v>
      </c>
      <c r="B181" s="56" t="s">
        <v>150</v>
      </c>
      <c r="C181" s="25" t="s">
        <v>153</v>
      </c>
      <c r="D181" s="88" t="s">
        <v>154</v>
      </c>
      <c r="E181" s="89" t="s">
        <v>439</v>
      </c>
      <c r="F181" s="90">
        <v>21</v>
      </c>
      <c r="G181" s="91">
        <v>21</v>
      </c>
      <c r="H181" s="92">
        <v>1</v>
      </c>
      <c r="I181" s="90">
        <v>87</v>
      </c>
      <c r="J181" s="90"/>
      <c r="K181" s="90">
        <v>43</v>
      </c>
      <c r="L181" s="91">
        <v>100</v>
      </c>
      <c r="M181" s="90">
        <v>5579</v>
      </c>
      <c r="N181" s="91">
        <v>83</v>
      </c>
      <c r="O181" s="94"/>
    </row>
    <row r="182" spans="1:15" ht="25.5" x14ac:dyDescent="0.25">
      <c r="A182" s="54" t="s">
        <v>149</v>
      </c>
      <c r="B182" s="56" t="s">
        <v>150</v>
      </c>
      <c r="C182" s="25" t="s">
        <v>153</v>
      </c>
      <c r="D182" s="88" t="s">
        <v>154</v>
      </c>
      <c r="E182" s="89" t="s">
        <v>521</v>
      </c>
      <c r="F182" s="90">
        <v>8</v>
      </c>
      <c r="G182" s="91">
        <v>8</v>
      </c>
      <c r="H182" s="92">
        <v>1</v>
      </c>
      <c r="I182" s="90">
        <v>88</v>
      </c>
      <c r="J182" s="90"/>
      <c r="K182" s="90">
        <v>33</v>
      </c>
      <c r="L182" s="91">
        <v>100</v>
      </c>
      <c r="M182" s="90">
        <v>6926</v>
      </c>
      <c r="N182" s="91">
        <v>80</v>
      </c>
      <c r="O182" s="94"/>
    </row>
    <row r="183" spans="1:15" ht="25.5" x14ac:dyDescent="0.25">
      <c r="A183" s="54" t="s">
        <v>149</v>
      </c>
      <c r="B183" s="56" t="s">
        <v>150</v>
      </c>
      <c r="C183" s="25" t="s">
        <v>153</v>
      </c>
      <c r="D183" s="88" t="s">
        <v>154</v>
      </c>
      <c r="E183" s="89" t="s">
        <v>547</v>
      </c>
      <c r="F183" s="90"/>
      <c r="G183" s="91"/>
      <c r="H183" s="92"/>
      <c r="I183" s="90"/>
      <c r="J183" s="90"/>
      <c r="K183" s="90">
        <v>39</v>
      </c>
      <c r="L183" s="91">
        <v>97</v>
      </c>
      <c r="M183" s="90">
        <v>5990</v>
      </c>
      <c r="N183" s="91">
        <v>81</v>
      </c>
      <c r="O183" s="94"/>
    </row>
    <row r="184" spans="1:15" ht="25.5" x14ac:dyDescent="0.25">
      <c r="A184" s="54" t="s">
        <v>155</v>
      </c>
      <c r="B184" s="56" t="s">
        <v>156</v>
      </c>
      <c r="C184" s="25" t="s">
        <v>157</v>
      </c>
      <c r="D184" s="88" t="s">
        <v>158</v>
      </c>
      <c r="E184" s="89" t="s">
        <v>439</v>
      </c>
      <c r="F184" s="90">
        <v>21</v>
      </c>
      <c r="G184" s="91">
        <v>15</v>
      </c>
      <c r="H184" s="92">
        <v>0.71</v>
      </c>
      <c r="I184" s="90">
        <v>75</v>
      </c>
      <c r="J184" s="90"/>
      <c r="K184" s="90">
        <v>37</v>
      </c>
      <c r="L184" s="91">
        <v>78</v>
      </c>
      <c r="M184" s="90">
        <v>5579</v>
      </c>
      <c r="N184" s="91">
        <v>83</v>
      </c>
      <c r="O184" s="94"/>
    </row>
    <row r="185" spans="1:15" ht="25.5" x14ac:dyDescent="0.25">
      <c r="A185" s="54" t="s">
        <v>155</v>
      </c>
      <c r="B185" s="56" t="s">
        <v>156</v>
      </c>
      <c r="C185" s="25" t="s">
        <v>157</v>
      </c>
      <c r="D185" s="88" t="s">
        <v>158</v>
      </c>
      <c r="E185" s="89" t="s">
        <v>521</v>
      </c>
      <c r="F185" s="90">
        <v>19</v>
      </c>
      <c r="G185" s="91">
        <v>19</v>
      </c>
      <c r="H185" s="92">
        <v>1</v>
      </c>
      <c r="I185" s="90">
        <v>81</v>
      </c>
      <c r="J185" s="90"/>
      <c r="K185" s="90">
        <v>38</v>
      </c>
      <c r="L185" s="91">
        <v>95</v>
      </c>
      <c r="M185" s="90">
        <v>6926</v>
      </c>
      <c r="N185" s="91">
        <v>80</v>
      </c>
      <c r="O185" s="94"/>
    </row>
    <row r="186" spans="1:15" ht="25.5" x14ac:dyDescent="0.25">
      <c r="A186" s="54" t="s">
        <v>155</v>
      </c>
      <c r="B186" s="56" t="s">
        <v>156</v>
      </c>
      <c r="C186" s="25" t="s">
        <v>157</v>
      </c>
      <c r="D186" s="88" t="s">
        <v>158</v>
      </c>
      <c r="E186" s="89" t="s">
        <v>547</v>
      </c>
      <c r="F186" s="90">
        <v>20</v>
      </c>
      <c r="G186" s="91">
        <v>13</v>
      </c>
      <c r="H186" s="92">
        <v>0.65</v>
      </c>
      <c r="I186" s="90">
        <v>73</v>
      </c>
      <c r="J186" s="90"/>
      <c r="K186" s="90">
        <v>38</v>
      </c>
      <c r="L186" s="91">
        <v>76</v>
      </c>
      <c r="M186" s="90">
        <v>5990</v>
      </c>
      <c r="N186" s="91">
        <v>81</v>
      </c>
      <c r="O186" s="94"/>
    </row>
    <row r="187" spans="1:15" x14ac:dyDescent="0.25">
      <c r="A187" s="54" t="s">
        <v>155</v>
      </c>
      <c r="B187" s="56" t="s">
        <v>156</v>
      </c>
      <c r="C187" s="25" t="s">
        <v>159</v>
      </c>
      <c r="D187" s="88" t="s">
        <v>160</v>
      </c>
      <c r="E187" s="89" t="s">
        <v>439</v>
      </c>
      <c r="F187" s="90">
        <v>2</v>
      </c>
      <c r="G187" s="91">
        <v>2</v>
      </c>
      <c r="H187" s="92">
        <v>1</v>
      </c>
      <c r="I187" s="90">
        <v>85</v>
      </c>
      <c r="J187" s="90"/>
      <c r="K187" s="90">
        <v>7</v>
      </c>
      <c r="L187" s="91">
        <v>86</v>
      </c>
      <c r="M187" s="90">
        <v>5579</v>
      </c>
      <c r="N187" s="91">
        <v>83</v>
      </c>
      <c r="O187" s="94"/>
    </row>
    <row r="188" spans="1:15" x14ac:dyDescent="0.25">
      <c r="A188" s="54" t="s">
        <v>155</v>
      </c>
      <c r="B188" s="56" t="s">
        <v>156</v>
      </c>
      <c r="C188" s="25" t="s">
        <v>159</v>
      </c>
      <c r="D188" s="88" t="s">
        <v>160</v>
      </c>
      <c r="E188" s="89" t="s">
        <v>521</v>
      </c>
      <c r="F188" s="90">
        <v>2</v>
      </c>
      <c r="G188" s="91">
        <v>2</v>
      </c>
      <c r="H188" s="92">
        <v>1</v>
      </c>
      <c r="I188" s="90">
        <v>87</v>
      </c>
      <c r="J188" s="90"/>
      <c r="K188" s="90">
        <v>6</v>
      </c>
      <c r="L188" s="91">
        <v>83</v>
      </c>
      <c r="M188" s="90">
        <v>6926</v>
      </c>
      <c r="N188" s="91">
        <v>80</v>
      </c>
      <c r="O188" s="94"/>
    </row>
    <row r="189" spans="1:15" x14ac:dyDescent="0.25">
      <c r="A189" s="54" t="s">
        <v>155</v>
      </c>
      <c r="B189" s="56" t="s">
        <v>156</v>
      </c>
      <c r="C189" s="25" t="s">
        <v>159</v>
      </c>
      <c r="D189" s="88" t="s">
        <v>160</v>
      </c>
      <c r="E189" s="89" t="s">
        <v>547</v>
      </c>
      <c r="F189" s="90">
        <v>1</v>
      </c>
      <c r="G189" s="91">
        <v>1</v>
      </c>
      <c r="H189" s="92">
        <v>1</v>
      </c>
      <c r="I189" s="90">
        <v>96</v>
      </c>
      <c r="J189" s="90"/>
      <c r="K189" s="90">
        <v>6</v>
      </c>
      <c r="L189" s="91">
        <v>83</v>
      </c>
      <c r="M189" s="90">
        <v>5990</v>
      </c>
      <c r="N189" s="91">
        <v>81</v>
      </c>
      <c r="O189" s="94"/>
    </row>
    <row r="190" spans="1:15" x14ac:dyDescent="0.25">
      <c r="A190" s="54" t="s">
        <v>155</v>
      </c>
      <c r="B190" s="56" t="s">
        <v>156</v>
      </c>
      <c r="C190" s="25" t="s">
        <v>161</v>
      </c>
      <c r="D190" s="88" t="s">
        <v>162</v>
      </c>
      <c r="E190" s="89" t="s">
        <v>439</v>
      </c>
      <c r="F190" s="90">
        <v>1</v>
      </c>
      <c r="G190" s="91">
        <v>1</v>
      </c>
      <c r="H190" s="92">
        <v>1</v>
      </c>
      <c r="I190" s="90">
        <v>83</v>
      </c>
      <c r="J190" s="90"/>
      <c r="K190" s="90">
        <v>74</v>
      </c>
      <c r="L190" s="91">
        <v>95</v>
      </c>
      <c r="M190" s="90">
        <v>5579</v>
      </c>
      <c r="N190" s="91">
        <v>83</v>
      </c>
      <c r="O190" s="94"/>
    </row>
    <row r="191" spans="1:15" x14ac:dyDescent="0.25">
      <c r="A191" s="54" t="s">
        <v>155</v>
      </c>
      <c r="B191" s="56" t="s">
        <v>156</v>
      </c>
      <c r="C191" s="25" t="s">
        <v>161</v>
      </c>
      <c r="D191" s="88" t="s">
        <v>162</v>
      </c>
      <c r="E191" s="89" t="s">
        <v>521</v>
      </c>
      <c r="F191" s="90">
        <v>1</v>
      </c>
      <c r="G191" s="91">
        <v>1</v>
      </c>
      <c r="H191" s="92">
        <v>1</v>
      </c>
      <c r="I191" s="90">
        <v>88</v>
      </c>
      <c r="J191" s="90"/>
      <c r="K191" s="90">
        <v>80</v>
      </c>
      <c r="L191" s="91">
        <v>96</v>
      </c>
      <c r="M191" s="90">
        <v>6926</v>
      </c>
      <c r="N191" s="91">
        <v>80</v>
      </c>
      <c r="O191" s="94"/>
    </row>
    <row r="192" spans="1:15" x14ac:dyDescent="0.25">
      <c r="A192" s="54" t="s">
        <v>155</v>
      </c>
      <c r="B192" s="56" t="s">
        <v>156</v>
      </c>
      <c r="C192" s="25" t="s">
        <v>161</v>
      </c>
      <c r="D192" s="88" t="s">
        <v>162</v>
      </c>
      <c r="E192" s="89" t="s">
        <v>547</v>
      </c>
      <c r="F192" s="90">
        <v>8</v>
      </c>
      <c r="G192" s="91">
        <v>8</v>
      </c>
      <c r="H192" s="92">
        <v>1</v>
      </c>
      <c r="I192" s="90">
        <v>88</v>
      </c>
      <c r="J192" s="90"/>
      <c r="K192" s="90">
        <v>65</v>
      </c>
      <c r="L192" s="91">
        <v>95</v>
      </c>
      <c r="M192" s="90">
        <v>5990</v>
      </c>
      <c r="N192" s="91">
        <v>81</v>
      </c>
      <c r="O192" s="94"/>
    </row>
    <row r="193" spans="1:15" ht="25.5" x14ac:dyDescent="0.25">
      <c r="A193" s="54" t="s">
        <v>155</v>
      </c>
      <c r="B193" s="56" t="s">
        <v>156</v>
      </c>
      <c r="C193" s="25" t="s">
        <v>163</v>
      </c>
      <c r="D193" s="88" t="s">
        <v>164</v>
      </c>
      <c r="E193" s="89" t="s">
        <v>439</v>
      </c>
      <c r="F193" s="90">
        <v>5</v>
      </c>
      <c r="G193" s="91">
        <v>5</v>
      </c>
      <c r="H193" s="92">
        <v>1</v>
      </c>
      <c r="I193" s="90">
        <v>82</v>
      </c>
      <c r="J193" s="90"/>
      <c r="K193" s="90">
        <v>46</v>
      </c>
      <c r="L193" s="91">
        <v>87</v>
      </c>
      <c r="M193" s="90">
        <v>5579</v>
      </c>
      <c r="N193" s="91">
        <v>83</v>
      </c>
      <c r="O193" s="94"/>
    </row>
    <row r="194" spans="1:15" ht="25.5" x14ac:dyDescent="0.25">
      <c r="A194" s="54" t="s">
        <v>155</v>
      </c>
      <c r="B194" s="56" t="s">
        <v>156</v>
      </c>
      <c r="C194" s="25" t="s">
        <v>163</v>
      </c>
      <c r="D194" s="88" t="s">
        <v>164</v>
      </c>
      <c r="E194" s="89" t="s">
        <v>521</v>
      </c>
      <c r="F194" s="90">
        <v>4</v>
      </c>
      <c r="G194" s="91">
        <v>4</v>
      </c>
      <c r="H194" s="92">
        <v>1</v>
      </c>
      <c r="I194" s="90">
        <v>85</v>
      </c>
      <c r="J194" s="90"/>
      <c r="K194" s="90">
        <v>24</v>
      </c>
      <c r="L194" s="91">
        <v>79</v>
      </c>
      <c r="M194" s="90">
        <v>6926</v>
      </c>
      <c r="N194" s="91">
        <v>80</v>
      </c>
      <c r="O194" s="94"/>
    </row>
    <row r="195" spans="1:15" ht="25.5" x14ac:dyDescent="0.25">
      <c r="A195" s="54" t="s">
        <v>155</v>
      </c>
      <c r="B195" s="56" t="s">
        <v>156</v>
      </c>
      <c r="C195" s="25" t="s">
        <v>163</v>
      </c>
      <c r="D195" s="88" t="s">
        <v>164</v>
      </c>
      <c r="E195" s="89" t="s">
        <v>547</v>
      </c>
      <c r="F195" s="90">
        <v>12</v>
      </c>
      <c r="G195" s="91">
        <v>10</v>
      </c>
      <c r="H195" s="92">
        <v>0.83</v>
      </c>
      <c r="I195" s="90">
        <v>79</v>
      </c>
      <c r="J195" s="90"/>
      <c r="K195" s="90">
        <v>64</v>
      </c>
      <c r="L195" s="91">
        <v>78</v>
      </c>
      <c r="M195" s="90">
        <v>5990</v>
      </c>
      <c r="N195" s="91">
        <v>81</v>
      </c>
      <c r="O195" s="94"/>
    </row>
    <row r="196" spans="1:15" x14ac:dyDescent="0.25">
      <c r="A196" s="54" t="s">
        <v>165</v>
      </c>
      <c r="B196" s="56" t="s">
        <v>166</v>
      </c>
      <c r="C196" s="25" t="s">
        <v>167</v>
      </c>
      <c r="D196" s="88" t="s">
        <v>168</v>
      </c>
      <c r="E196" s="89" t="s">
        <v>439</v>
      </c>
      <c r="F196" s="90"/>
      <c r="G196" s="91"/>
      <c r="H196" s="92"/>
      <c r="I196" s="90"/>
      <c r="J196" s="90"/>
      <c r="K196" s="90">
        <v>5</v>
      </c>
      <c r="L196" s="91">
        <v>100</v>
      </c>
      <c r="M196" s="90">
        <v>5579</v>
      </c>
      <c r="N196" s="91">
        <v>83</v>
      </c>
      <c r="O196" s="94"/>
    </row>
    <row r="197" spans="1:15" x14ac:dyDescent="0.25">
      <c r="A197" s="54" t="s">
        <v>165</v>
      </c>
      <c r="B197" s="56" t="s">
        <v>166</v>
      </c>
      <c r="C197" s="25" t="s">
        <v>167</v>
      </c>
      <c r="D197" s="88" t="s">
        <v>168</v>
      </c>
      <c r="E197" s="89" t="s">
        <v>521</v>
      </c>
      <c r="F197" s="90"/>
      <c r="G197" s="91"/>
      <c r="H197" s="92"/>
      <c r="I197" s="90"/>
      <c r="J197" s="90"/>
      <c r="K197" s="90">
        <v>10</v>
      </c>
      <c r="L197" s="91">
        <v>60</v>
      </c>
      <c r="M197" s="90">
        <v>6926</v>
      </c>
      <c r="N197" s="91">
        <v>80</v>
      </c>
      <c r="O197" s="94"/>
    </row>
    <row r="198" spans="1:15" x14ac:dyDescent="0.25">
      <c r="A198" s="54" t="s">
        <v>165</v>
      </c>
      <c r="B198" s="56" t="s">
        <v>166</v>
      </c>
      <c r="C198" s="25" t="s">
        <v>167</v>
      </c>
      <c r="D198" s="88" t="s">
        <v>168</v>
      </c>
      <c r="E198" s="89" t="s">
        <v>547</v>
      </c>
      <c r="F198" s="90">
        <v>5</v>
      </c>
      <c r="G198" s="91">
        <v>5</v>
      </c>
      <c r="H198" s="92">
        <v>1</v>
      </c>
      <c r="I198" s="90">
        <v>84</v>
      </c>
      <c r="J198" s="90"/>
      <c r="K198" s="90">
        <v>14</v>
      </c>
      <c r="L198" s="91">
        <v>86</v>
      </c>
      <c r="M198" s="90">
        <v>5990</v>
      </c>
      <c r="N198" s="91">
        <v>81</v>
      </c>
      <c r="O198" s="94"/>
    </row>
    <row r="199" spans="1:15" x14ac:dyDescent="0.25">
      <c r="A199" s="54" t="s">
        <v>165</v>
      </c>
      <c r="B199" s="56" t="s">
        <v>166</v>
      </c>
      <c r="C199" s="25" t="s">
        <v>463</v>
      </c>
      <c r="D199" s="88" t="s">
        <v>464</v>
      </c>
      <c r="E199" s="89" t="s">
        <v>439</v>
      </c>
      <c r="F199" s="90">
        <v>18</v>
      </c>
      <c r="G199" s="91">
        <v>17</v>
      </c>
      <c r="H199" s="92">
        <v>0.94</v>
      </c>
      <c r="I199" s="90">
        <v>83</v>
      </c>
      <c r="J199" s="90"/>
      <c r="K199" s="90">
        <v>18</v>
      </c>
      <c r="L199" s="91">
        <v>94</v>
      </c>
      <c r="M199" s="90">
        <v>5579</v>
      </c>
      <c r="N199" s="91">
        <v>83</v>
      </c>
      <c r="O199" s="94"/>
    </row>
    <row r="200" spans="1:15" x14ac:dyDescent="0.25">
      <c r="A200" s="54" t="s">
        <v>165</v>
      </c>
      <c r="B200" s="56" t="s">
        <v>166</v>
      </c>
      <c r="C200" s="25" t="s">
        <v>463</v>
      </c>
      <c r="D200" s="88" t="s">
        <v>464</v>
      </c>
      <c r="E200" s="89" t="s">
        <v>521</v>
      </c>
      <c r="F200" s="90">
        <v>18</v>
      </c>
      <c r="G200" s="91">
        <v>17</v>
      </c>
      <c r="H200" s="92">
        <v>0.94</v>
      </c>
      <c r="I200" s="90">
        <v>83</v>
      </c>
      <c r="J200" s="90"/>
      <c r="K200" s="90">
        <v>18</v>
      </c>
      <c r="L200" s="91">
        <v>94</v>
      </c>
      <c r="M200" s="90">
        <v>6926</v>
      </c>
      <c r="N200" s="91">
        <v>80</v>
      </c>
      <c r="O200" s="94"/>
    </row>
    <row r="201" spans="1:15" x14ac:dyDescent="0.25">
      <c r="A201" s="54" t="s">
        <v>165</v>
      </c>
      <c r="B201" s="56" t="s">
        <v>166</v>
      </c>
      <c r="C201" s="25" t="s">
        <v>463</v>
      </c>
      <c r="D201" s="88" t="s">
        <v>464</v>
      </c>
      <c r="E201" s="89" t="s">
        <v>547</v>
      </c>
      <c r="F201" s="90">
        <v>18</v>
      </c>
      <c r="G201" s="91">
        <v>16</v>
      </c>
      <c r="H201" s="92">
        <v>0.89</v>
      </c>
      <c r="I201" s="90">
        <v>82</v>
      </c>
      <c r="J201" s="90"/>
      <c r="K201" s="90">
        <v>18</v>
      </c>
      <c r="L201" s="91">
        <v>89</v>
      </c>
      <c r="M201" s="90">
        <v>5990</v>
      </c>
      <c r="N201" s="91">
        <v>81</v>
      </c>
      <c r="O201" s="94"/>
    </row>
    <row r="202" spans="1:15" x14ac:dyDescent="0.25">
      <c r="A202" s="54" t="s">
        <v>169</v>
      </c>
      <c r="B202" s="56" t="s">
        <v>170</v>
      </c>
      <c r="C202" s="25" t="s">
        <v>171</v>
      </c>
      <c r="D202" s="88" t="s">
        <v>172</v>
      </c>
      <c r="E202" s="89" t="s">
        <v>439</v>
      </c>
      <c r="F202" s="90">
        <v>5</v>
      </c>
      <c r="G202" s="91">
        <v>2</v>
      </c>
      <c r="H202" s="92">
        <v>0.4</v>
      </c>
      <c r="I202" s="90">
        <v>74</v>
      </c>
      <c r="J202" s="90"/>
      <c r="K202" s="90">
        <v>11</v>
      </c>
      <c r="L202" s="91">
        <v>73</v>
      </c>
      <c r="M202" s="90">
        <v>5579</v>
      </c>
      <c r="N202" s="91">
        <v>83</v>
      </c>
      <c r="O202" s="94"/>
    </row>
    <row r="203" spans="1:15" x14ac:dyDescent="0.25">
      <c r="A203" s="54" t="s">
        <v>169</v>
      </c>
      <c r="B203" s="56" t="s">
        <v>170</v>
      </c>
      <c r="C203" s="25" t="s">
        <v>171</v>
      </c>
      <c r="D203" s="88" t="s">
        <v>172</v>
      </c>
      <c r="E203" s="89" t="s">
        <v>521</v>
      </c>
      <c r="F203" s="90">
        <v>8</v>
      </c>
      <c r="G203" s="91">
        <v>7</v>
      </c>
      <c r="H203" s="92">
        <v>0.88</v>
      </c>
      <c r="I203" s="90">
        <v>80</v>
      </c>
      <c r="J203" s="90"/>
      <c r="K203" s="90">
        <v>9</v>
      </c>
      <c r="L203" s="91">
        <v>89</v>
      </c>
      <c r="M203" s="90">
        <v>6926</v>
      </c>
      <c r="N203" s="91">
        <v>80</v>
      </c>
      <c r="O203" s="94"/>
    </row>
    <row r="204" spans="1:15" x14ac:dyDescent="0.25">
      <c r="A204" s="54" t="s">
        <v>169</v>
      </c>
      <c r="B204" s="56" t="s">
        <v>170</v>
      </c>
      <c r="C204" s="25" t="s">
        <v>171</v>
      </c>
      <c r="D204" s="88" t="s">
        <v>172</v>
      </c>
      <c r="E204" s="89" t="s">
        <v>547</v>
      </c>
      <c r="F204" s="90">
        <v>15</v>
      </c>
      <c r="G204" s="91">
        <v>14</v>
      </c>
      <c r="H204" s="92">
        <v>0.93</v>
      </c>
      <c r="I204" s="90">
        <v>84</v>
      </c>
      <c r="J204" s="90"/>
      <c r="K204" s="90">
        <v>20</v>
      </c>
      <c r="L204" s="91">
        <v>95</v>
      </c>
      <c r="M204" s="90">
        <v>5990</v>
      </c>
      <c r="N204" s="91">
        <v>81</v>
      </c>
      <c r="O204" s="94"/>
    </row>
    <row r="205" spans="1:15" ht="25.5" x14ac:dyDescent="0.25">
      <c r="A205" s="54" t="s">
        <v>169</v>
      </c>
      <c r="B205" s="56" t="s">
        <v>170</v>
      </c>
      <c r="C205" s="25" t="s">
        <v>173</v>
      </c>
      <c r="D205" s="88" t="s">
        <v>174</v>
      </c>
      <c r="E205" s="89" t="s">
        <v>439</v>
      </c>
      <c r="F205" s="90"/>
      <c r="G205" s="91"/>
      <c r="H205" s="92"/>
      <c r="I205" s="90"/>
      <c r="J205" s="90"/>
      <c r="K205" s="90">
        <v>13</v>
      </c>
      <c r="L205" s="91">
        <v>100</v>
      </c>
      <c r="M205" s="90">
        <v>5579</v>
      </c>
      <c r="N205" s="91">
        <v>83</v>
      </c>
      <c r="O205" s="94"/>
    </row>
    <row r="206" spans="1:15" ht="25.5" x14ac:dyDescent="0.25">
      <c r="A206" s="54" t="s">
        <v>169</v>
      </c>
      <c r="B206" s="56" t="s">
        <v>170</v>
      </c>
      <c r="C206" s="25" t="s">
        <v>173</v>
      </c>
      <c r="D206" s="88" t="s">
        <v>174</v>
      </c>
      <c r="E206" s="89" t="s">
        <v>521</v>
      </c>
      <c r="F206" s="90"/>
      <c r="G206" s="91"/>
      <c r="H206" s="92"/>
      <c r="I206" s="90"/>
      <c r="J206" s="90"/>
      <c r="K206" s="90">
        <v>23</v>
      </c>
      <c r="L206" s="91">
        <v>96</v>
      </c>
      <c r="M206" s="90">
        <v>6926</v>
      </c>
      <c r="N206" s="91">
        <v>80</v>
      </c>
      <c r="O206" s="94"/>
    </row>
    <row r="207" spans="1:15" ht="25.5" x14ac:dyDescent="0.25">
      <c r="A207" s="54" t="s">
        <v>169</v>
      </c>
      <c r="B207" s="56" t="s">
        <v>170</v>
      </c>
      <c r="C207" s="25" t="s">
        <v>173</v>
      </c>
      <c r="D207" s="88" t="s">
        <v>174</v>
      </c>
      <c r="E207" s="89" t="s">
        <v>547</v>
      </c>
      <c r="F207" s="90"/>
      <c r="G207" s="91"/>
      <c r="H207" s="92"/>
      <c r="I207" s="90"/>
      <c r="J207" s="90"/>
      <c r="K207" s="90">
        <v>15</v>
      </c>
      <c r="L207" s="91">
        <v>93</v>
      </c>
      <c r="M207" s="90">
        <v>5990</v>
      </c>
      <c r="N207" s="91">
        <v>81</v>
      </c>
      <c r="O207" s="94"/>
    </row>
    <row r="208" spans="1:15" x14ac:dyDescent="0.25">
      <c r="A208" s="54" t="s">
        <v>175</v>
      </c>
      <c r="B208" s="56" t="s">
        <v>176</v>
      </c>
      <c r="C208" s="25" t="s">
        <v>177</v>
      </c>
      <c r="D208" s="88" t="s">
        <v>178</v>
      </c>
      <c r="E208" s="89" t="s">
        <v>439</v>
      </c>
      <c r="F208" s="90">
        <v>4</v>
      </c>
      <c r="G208" s="91">
        <v>4</v>
      </c>
      <c r="H208" s="92">
        <v>1</v>
      </c>
      <c r="I208" s="90">
        <v>81</v>
      </c>
      <c r="J208" s="90"/>
      <c r="K208" s="90">
        <v>22</v>
      </c>
      <c r="L208" s="91">
        <v>95</v>
      </c>
      <c r="M208" s="90">
        <v>5579</v>
      </c>
      <c r="N208" s="91">
        <v>83</v>
      </c>
      <c r="O208" s="94"/>
    </row>
    <row r="209" spans="1:15" x14ac:dyDescent="0.25">
      <c r="A209" s="54" t="s">
        <v>175</v>
      </c>
      <c r="B209" s="56" t="s">
        <v>176</v>
      </c>
      <c r="C209" s="25" t="s">
        <v>177</v>
      </c>
      <c r="D209" s="88" t="s">
        <v>178</v>
      </c>
      <c r="E209" s="89" t="s">
        <v>521</v>
      </c>
      <c r="F209" s="90">
        <v>3</v>
      </c>
      <c r="G209" s="91">
        <v>3</v>
      </c>
      <c r="H209" s="92">
        <v>1</v>
      </c>
      <c r="I209" s="90">
        <v>81</v>
      </c>
      <c r="J209" s="90"/>
      <c r="K209" s="90">
        <v>19</v>
      </c>
      <c r="L209" s="91">
        <v>95</v>
      </c>
      <c r="M209" s="90">
        <v>6926</v>
      </c>
      <c r="N209" s="91">
        <v>80</v>
      </c>
      <c r="O209" s="94"/>
    </row>
    <row r="210" spans="1:15" x14ac:dyDescent="0.25">
      <c r="A210" s="54" t="s">
        <v>175</v>
      </c>
      <c r="B210" s="56" t="s">
        <v>176</v>
      </c>
      <c r="C210" s="25" t="s">
        <v>177</v>
      </c>
      <c r="D210" s="88" t="s">
        <v>178</v>
      </c>
      <c r="E210" s="89" t="s">
        <v>547</v>
      </c>
      <c r="F210" s="90">
        <v>2</v>
      </c>
      <c r="G210" s="91">
        <v>2</v>
      </c>
      <c r="H210" s="92">
        <v>1</v>
      </c>
      <c r="I210" s="90">
        <v>84</v>
      </c>
      <c r="J210" s="90"/>
      <c r="K210" s="90">
        <v>22</v>
      </c>
      <c r="L210" s="91">
        <v>95</v>
      </c>
      <c r="M210" s="90">
        <v>5990</v>
      </c>
      <c r="N210" s="91">
        <v>81</v>
      </c>
      <c r="O210" s="94"/>
    </row>
    <row r="211" spans="1:15" x14ac:dyDescent="0.25">
      <c r="A211" s="54" t="s">
        <v>175</v>
      </c>
      <c r="B211" s="56" t="s">
        <v>176</v>
      </c>
      <c r="C211" s="25" t="s">
        <v>179</v>
      </c>
      <c r="D211" s="88" t="s">
        <v>180</v>
      </c>
      <c r="E211" s="89" t="s">
        <v>439</v>
      </c>
      <c r="F211" s="90"/>
      <c r="G211" s="91"/>
      <c r="H211" s="92"/>
      <c r="I211" s="90"/>
      <c r="J211" s="90"/>
      <c r="K211" s="90">
        <v>7</v>
      </c>
      <c r="L211" s="91">
        <v>100</v>
      </c>
      <c r="M211" s="90">
        <v>5579</v>
      </c>
      <c r="N211" s="91">
        <v>83</v>
      </c>
      <c r="O211" s="94"/>
    </row>
    <row r="212" spans="1:15" x14ac:dyDescent="0.25">
      <c r="A212" s="54" t="s">
        <v>175</v>
      </c>
      <c r="B212" s="56" t="s">
        <v>176</v>
      </c>
      <c r="C212" s="25" t="s">
        <v>179</v>
      </c>
      <c r="D212" s="88" t="s">
        <v>180</v>
      </c>
      <c r="E212" s="89" t="s">
        <v>521</v>
      </c>
      <c r="F212" s="90"/>
      <c r="G212" s="91"/>
      <c r="H212" s="92"/>
      <c r="I212" s="90"/>
      <c r="J212" s="90"/>
      <c r="K212" s="90">
        <v>7</v>
      </c>
      <c r="L212" s="91">
        <v>100</v>
      </c>
      <c r="M212" s="90">
        <v>6926</v>
      </c>
      <c r="N212" s="91">
        <v>80</v>
      </c>
      <c r="O212" s="94"/>
    </row>
    <row r="213" spans="1:15" x14ac:dyDescent="0.25">
      <c r="A213" s="54" t="s">
        <v>175</v>
      </c>
      <c r="B213" s="56" t="s">
        <v>176</v>
      </c>
      <c r="C213" s="25" t="s">
        <v>179</v>
      </c>
      <c r="D213" s="88" t="s">
        <v>180</v>
      </c>
      <c r="E213" s="89" t="s">
        <v>547</v>
      </c>
      <c r="F213" s="90"/>
      <c r="G213" s="91"/>
      <c r="H213" s="92"/>
      <c r="I213" s="90"/>
      <c r="J213" s="90"/>
      <c r="K213" s="90">
        <v>8</v>
      </c>
      <c r="L213" s="91">
        <v>88</v>
      </c>
      <c r="M213" s="90">
        <v>5990</v>
      </c>
      <c r="N213" s="91">
        <v>81</v>
      </c>
      <c r="O213" s="94"/>
    </row>
    <row r="214" spans="1:15" ht="25.5" x14ac:dyDescent="0.25">
      <c r="A214" s="54" t="s">
        <v>181</v>
      </c>
      <c r="B214" s="56" t="s">
        <v>182</v>
      </c>
      <c r="C214" s="25" t="s">
        <v>183</v>
      </c>
      <c r="D214" s="88" t="s">
        <v>184</v>
      </c>
      <c r="E214" s="89" t="s">
        <v>439</v>
      </c>
      <c r="F214" s="90">
        <v>5</v>
      </c>
      <c r="G214" s="91">
        <v>4</v>
      </c>
      <c r="H214" s="92">
        <v>0.8</v>
      </c>
      <c r="I214" s="90">
        <v>77</v>
      </c>
      <c r="J214" s="90"/>
      <c r="K214" s="90">
        <v>21</v>
      </c>
      <c r="L214" s="91">
        <v>76</v>
      </c>
      <c r="M214" s="90">
        <v>5579</v>
      </c>
      <c r="N214" s="91">
        <v>83</v>
      </c>
      <c r="O214" s="94"/>
    </row>
    <row r="215" spans="1:15" ht="25.5" x14ac:dyDescent="0.25">
      <c r="A215" s="54" t="s">
        <v>181</v>
      </c>
      <c r="B215" s="56" t="s">
        <v>182</v>
      </c>
      <c r="C215" s="25" t="s">
        <v>183</v>
      </c>
      <c r="D215" s="88" t="s">
        <v>184</v>
      </c>
      <c r="E215" s="89" t="s">
        <v>521</v>
      </c>
      <c r="F215" s="90">
        <v>5</v>
      </c>
      <c r="G215" s="91">
        <v>4</v>
      </c>
      <c r="H215" s="92">
        <v>0.8</v>
      </c>
      <c r="I215" s="90">
        <v>75</v>
      </c>
      <c r="J215" s="90"/>
      <c r="K215" s="90">
        <v>20</v>
      </c>
      <c r="L215" s="91">
        <v>85</v>
      </c>
      <c r="M215" s="90">
        <v>6926</v>
      </c>
      <c r="N215" s="91">
        <v>80</v>
      </c>
      <c r="O215" s="94"/>
    </row>
    <row r="216" spans="1:15" ht="25.5" x14ac:dyDescent="0.25">
      <c r="A216" s="54" t="s">
        <v>181</v>
      </c>
      <c r="B216" s="56" t="s">
        <v>182</v>
      </c>
      <c r="C216" s="25" t="s">
        <v>183</v>
      </c>
      <c r="D216" s="88" t="s">
        <v>184</v>
      </c>
      <c r="E216" s="89" t="s">
        <v>547</v>
      </c>
      <c r="F216" s="90">
        <v>5</v>
      </c>
      <c r="G216" s="91">
        <v>4</v>
      </c>
      <c r="H216" s="92">
        <v>0.8</v>
      </c>
      <c r="I216" s="90">
        <v>76</v>
      </c>
      <c r="J216" s="90"/>
      <c r="K216" s="90">
        <v>20</v>
      </c>
      <c r="L216" s="91">
        <v>85</v>
      </c>
      <c r="M216" s="90">
        <v>5990</v>
      </c>
      <c r="N216" s="91">
        <v>81</v>
      </c>
      <c r="O216" s="94"/>
    </row>
    <row r="217" spans="1:15" ht="22.5" x14ac:dyDescent="0.25">
      <c r="A217" s="54" t="s">
        <v>185</v>
      </c>
      <c r="B217" s="56" t="s">
        <v>186</v>
      </c>
      <c r="C217" s="25" t="s">
        <v>187</v>
      </c>
      <c r="D217" s="88" t="s">
        <v>188</v>
      </c>
      <c r="E217" s="89" t="s">
        <v>439</v>
      </c>
      <c r="F217" s="90">
        <v>6</v>
      </c>
      <c r="G217" s="91">
        <v>3</v>
      </c>
      <c r="H217" s="92">
        <v>0.5</v>
      </c>
      <c r="I217" s="90">
        <v>66</v>
      </c>
      <c r="J217" s="90"/>
      <c r="K217" s="90">
        <v>65</v>
      </c>
      <c r="L217" s="91">
        <v>82</v>
      </c>
      <c r="M217" s="90">
        <v>5579</v>
      </c>
      <c r="N217" s="91">
        <v>83</v>
      </c>
      <c r="O217" s="94"/>
    </row>
    <row r="218" spans="1:15" ht="22.5" x14ac:dyDescent="0.25">
      <c r="A218" s="54" t="s">
        <v>185</v>
      </c>
      <c r="B218" s="56" t="s">
        <v>186</v>
      </c>
      <c r="C218" s="25" t="s">
        <v>187</v>
      </c>
      <c r="D218" s="88" t="s">
        <v>188</v>
      </c>
      <c r="E218" s="89" t="s">
        <v>521</v>
      </c>
      <c r="F218" s="90">
        <v>11</v>
      </c>
      <c r="G218" s="91">
        <v>9</v>
      </c>
      <c r="H218" s="92">
        <v>0.82</v>
      </c>
      <c r="I218" s="90">
        <v>79</v>
      </c>
      <c r="J218" s="90"/>
      <c r="K218" s="90">
        <v>95</v>
      </c>
      <c r="L218" s="91">
        <v>71</v>
      </c>
      <c r="M218" s="90">
        <v>6926</v>
      </c>
      <c r="N218" s="91">
        <v>80</v>
      </c>
      <c r="O218" s="94"/>
    </row>
    <row r="219" spans="1:15" ht="22.5" x14ac:dyDescent="0.25">
      <c r="A219" s="54" t="s">
        <v>185</v>
      </c>
      <c r="B219" s="56" t="s">
        <v>186</v>
      </c>
      <c r="C219" s="25" t="s">
        <v>187</v>
      </c>
      <c r="D219" s="88" t="s">
        <v>188</v>
      </c>
      <c r="E219" s="89" t="s">
        <v>547</v>
      </c>
      <c r="F219" s="90">
        <v>13</v>
      </c>
      <c r="G219" s="91">
        <v>10</v>
      </c>
      <c r="H219" s="92">
        <v>0.77</v>
      </c>
      <c r="I219" s="90">
        <v>75</v>
      </c>
      <c r="J219" s="90"/>
      <c r="K219" s="90">
        <v>57</v>
      </c>
      <c r="L219" s="91">
        <v>72</v>
      </c>
      <c r="M219" s="90">
        <v>5990</v>
      </c>
      <c r="N219" s="91">
        <v>81</v>
      </c>
      <c r="O219" s="94"/>
    </row>
    <row r="220" spans="1:15" ht="22.5" x14ac:dyDescent="0.25">
      <c r="A220" s="54" t="s">
        <v>185</v>
      </c>
      <c r="B220" s="56" t="s">
        <v>186</v>
      </c>
      <c r="C220" s="25" t="s">
        <v>189</v>
      </c>
      <c r="D220" s="88" t="s">
        <v>190</v>
      </c>
      <c r="E220" s="89" t="s">
        <v>439</v>
      </c>
      <c r="F220" s="90"/>
      <c r="G220" s="91"/>
      <c r="H220" s="92"/>
      <c r="I220" s="90"/>
      <c r="J220" s="90"/>
      <c r="K220" s="90">
        <v>42</v>
      </c>
      <c r="L220" s="91">
        <v>76</v>
      </c>
      <c r="M220" s="90">
        <v>5579</v>
      </c>
      <c r="N220" s="91">
        <v>83</v>
      </c>
      <c r="O220" s="94"/>
    </row>
    <row r="221" spans="1:15" ht="22.5" x14ac:dyDescent="0.25">
      <c r="A221" s="54" t="s">
        <v>185</v>
      </c>
      <c r="B221" s="56" t="s">
        <v>186</v>
      </c>
      <c r="C221" s="25" t="s">
        <v>189</v>
      </c>
      <c r="D221" s="88" t="s">
        <v>190</v>
      </c>
      <c r="E221" s="89" t="s">
        <v>521</v>
      </c>
      <c r="F221" s="90"/>
      <c r="G221" s="91"/>
      <c r="H221" s="92"/>
      <c r="I221" s="90"/>
      <c r="J221" s="90"/>
      <c r="K221" s="90">
        <v>42</v>
      </c>
      <c r="L221" s="91">
        <v>67</v>
      </c>
      <c r="M221" s="90">
        <v>6926</v>
      </c>
      <c r="N221" s="91">
        <v>80</v>
      </c>
      <c r="O221" s="94"/>
    </row>
    <row r="222" spans="1:15" ht="22.5" x14ac:dyDescent="0.25">
      <c r="A222" s="54" t="s">
        <v>185</v>
      </c>
      <c r="B222" s="56" t="s">
        <v>186</v>
      </c>
      <c r="C222" s="25" t="s">
        <v>189</v>
      </c>
      <c r="D222" s="88" t="s">
        <v>190</v>
      </c>
      <c r="E222" s="89" t="s">
        <v>547</v>
      </c>
      <c r="F222" s="90"/>
      <c r="G222" s="91"/>
      <c r="H222" s="92"/>
      <c r="I222" s="90"/>
      <c r="J222" s="90"/>
      <c r="K222" s="90">
        <v>38</v>
      </c>
      <c r="L222" s="91">
        <v>82</v>
      </c>
      <c r="M222" s="90">
        <v>5990</v>
      </c>
      <c r="N222" s="91">
        <v>81</v>
      </c>
      <c r="O222" s="94"/>
    </row>
    <row r="223" spans="1:15" x14ac:dyDescent="0.25">
      <c r="A223" s="54" t="s">
        <v>191</v>
      </c>
      <c r="B223" s="56" t="s">
        <v>192</v>
      </c>
      <c r="C223" s="25" t="s">
        <v>518</v>
      </c>
      <c r="D223" s="88" t="s">
        <v>519</v>
      </c>
      <c r="E223" s="89" t="s">
        <v>439</v>
      </c>
      <c r="F223" s="90">
        <v>3</v>
      </c>
      <c r="G223" s="91">
        <v>3</v>
      </c>
      <c r="H223" s="92">
        <v>1</v>
      </c>
      <c r="I223" s="90">
        <v>78</v>
      </c>
      <c r="J223" s="90"/>
      <c r="K223" s="90">
        <v>3</v>
      </c>
      <c r="L223" s="91">
        <v>100</v>
      </c>
      <c r="M223" s="90">
        <v>5579</v>
      </c>
      <c r="N223" s="91">
        <v>83</v>
      </c>
      <c r="O223" s="94"/>
    </row>
    <row r="224" spans="1:15" x14ac:dyDescent="0.25">
      <c r="A224" s="54" t="s">
        <v>191</v>
      </c>
      <c r="B224" s="56" t="s">
        <v>192</v>
      </c>
      <c r="C224" s="25" t="s">
        <v>518</v>
      </c>
      <c r="D224" s="88" t="s">
        <v>519</v>
      </c>
      <c r="E224" s="89" t="s">
        <v>521</v>
      </c>
      <c r="F224" s="90">
        <v>2</v>
      </c>
      <c r="G224" s="91">
        <v>2</v>
      </c>
      <c r="H224" s="92">
        <v>1</v>
      </c>
      <c r="I224" s="90">
        <v>77</v>
      </c>
      <c r="J224" s="90"/>
      <c r="K224" s="90">
        <v>2</v>
      </c>
      <c r="L224" s="91">
        <v>100</v>
      </c>
      <c r="M224" s="90">
        <v>6926</v>
      </c>
      <c r="N224" s="91">
        <v>80</v>
      </c>
      <c r="O224" s="94"/>
    </row>
    <row r="225" spans="1:15" x14ac:dyDescent="0.25">
      <c r="A225" s="54" t="s">
        <v>191</v>
      </c>
      <c r="B225" s="56" t="s">
        <v>192</v>
      </c>
      <c r="C225" s="25" t="s">
        <v>193</v>
      </c>
      <c r="D225" s="88" t="s">
        <v>194</v>
      </c>
      <c r="E225" s="89" t="s">
        <v>439</v>
      </c>
      <c r="F225" s="90">
        <v>1</v>
      </c>
      <c r="G225" s="91">
        <v>1</v>
      </c>
      <c r="H225" s="92">
        <v>1</v>
      </c>
      <c r="I225" s="90">
        <v>92</v>
      </c>
      <c r="J225" s="90"/>
      <c r="K225" s="90">
        <v>3</v>
      </c>
      <c r="L225" s="91">
        <v>100</v>
      </c>
      <c r="M225" s="90">
        <v>5579</v>
      </c>
      <c r="N225" s="91">
        <v>83</v>
      </c>
      <c r="O225" s="94"/>
    </row>
    <row r="226" spans="1:15" x14ac:dyDescent="0.25">
      <c r="A226" s="54" t="s">
        <v>191</v>
      </c>
      <c r="B226" s="56" t="s">
        <v>192</v>
      </c>
      <c r="C226" s="25" t="s">
        <v>193</v>
      </c>
      <c r="D226" s="88" t="s">
        <v>194</v>
      </c>
      <c r="E226" s="89" t="s">
        <v>521</v>
      </c>
      <c r="F226" s="90">
        <v>11</v>
      </c>
      <c r="G226" s="91">
        <v>11</v>
      </c>
      <c r="H226" s="92">
        <v>1</v>
      </c>
      <c r="I226" s="90">
        <v>82</v>
      </c>
      <c r="J226" s="90"/>
      <c r="K226" s="90">
        <v>15</v>
      </c>
      <c r="L226" s="91">
        <v>87</v>
      </c>
      <c r="M226" s="90">
        <v>6926</v>
      </c>
      <c r="N226" s="91">
        <v>80</v>
      </c>
      <c r="O226" s="94"/>
    </row>
    <row r="227" spans="1:15" x14ac:dyDescent="0.25">
      <c r="A227" s="54" t="s">
        <v>191</v>
      </c>
      <c r="B227" s="56" t="s">
        <v>192</v>
      </c>
      <c r="C227" s="25" t="s">
        <v>193</v>
      </c>
      <c r="D227" s="88" t="s">
        <v>194</v>
      </c>
      <c r="E227" s="89" t="s">
        <v>547</v>
      </c>
      <c r="F227" s="90">
        <v>4</v>
      </c>
      <c r="G227" s="91">
        <v>3</v>
      </c>
      <c r="H227" s="92">
        <v>0.75</v>
      </c>
      <c r="I227" s="90">
        <v>77</v>
      </c>
      <c r="J227" s="90"/>
      <c r="K227" s="90">
        <v>12</v>
      </c>
      <c r="L227" s="91">
        <v>92</v>
      </c>
      <c r="M227" s="90">
        <v>5990</v>
      </c>
      <c r="N227" s="91">
        <v>81</v>
      </c>
      <c r="O227" s="94"/>
    </row>
    <row r="228" spans="1:15" ht="25.5" x14ac:dyDescent="0.25">
      <c r="A228" s="54" t="s">
        <v>191</v>
      </c>
      <c r="B228" s="56" t="s">
        <v>192</v>
      </c>
      <c r="C228" s="25" t="s">
        <v>539</v>
      </c>
      <c r="D228" s="88" t="s">
        <v>540</v>
      </c>
      <c r="E228" s="89" t="s">
        <v>521</v>
      </c>
      <c r="F228" s="90">
        <v>1</v>
      </c>
      <c r="G228" s="91">
        <v>0</v>
      </c>
      <c r="H228" s="92">
        <v>0</v>
      </c>
      <c r="I228" s="90">
        <v>62</v>
      </c>
      <c r="J228" s="90"/>
      <c r="K228" s="90">
        <v>6</v>
      </c>
      <c r="L228" s="91">
        <v>83</v>
      </c>
      <c r="M228" s="90">
        <v>6926</v>
      </c>
      <c r="N228" s="91">
        <v>80</v>
      </c>
      <c r="O228" s="94"/>
    </row>
    <row r="229" spans="1:15" x14ac:dyDescent="0.25">
      <c r="A229" s="54" t="s">
        <v>191</v>
      </c>
      <c r="B229" s="56" t="s">
        <v>192</v>
      </c>
      <c r="C229" s="25" t="s">
        <v>195</v>
      </c>
      <c r="D229" s="88" t="s">
        <v>65</v>
      </c>
      <c r="E229" s="89" t="s">
        <v>439</v>
      </c>
      <c r="F229" s="90">
        <v>23</v>
      </c>
      <c r="G229" s="91">
        <v>21</v>
      </c>
      <c r="H229" s="92">
        <v>0.91</v>
      </c>
      <c r="I229" s="90">
        <v>81</v>
      </c>
      <c r="J229" s="90"/>
      <c r="K229" s="90">
        <v>114</v>
      </c>
      <c r="L229" s="91">
        <v>82</v>
      </c>
      <c r="M229" s="90">
        <v>5579</v>
      </c>
      <c r="N229" s="91">
        <v>83</v>
      </c>
      <c r="O229" s="94"/>
    </row>
    <row r="230" spans="1:15" x14ac:dyDescent="0.25">
      <c r="A230" s="54" t="s">
        <v>191</v>
      </c>
      <c r="B230" s="56" t="s">
        <v>192</v>
      </c>
      <c r="C230" s="25" t="s">
        <v>195</v>
      </c>
      <c r="D230" s="88" t="s">
        <v>65</v>
      </c>
      <c r="E230" s="89" t="s">
        <v>521</v>
      </c>
      <c r="F230" s="90">
        <v>19</v>
      </c>
      <c r="G230" s="91">
        <v>16</v>
      </c>
      <c r="H230" s="92">
        <v>0.84</v>
      </c>
      <c r="I230" s="90">
        <v>80</v>
      </c>
      <c r="J230" s="90"/>
      <c r="K230" s="90">
        <v>151</v>
      </c>
      <c r="L230" s="91">
        <v>76</v>
      </c>
      <c r="M230" s="90">
        <v>6926</v>
      </c>
      <c r="N230" s="91">
        <v>80</v>
      </c>
      <c r="O230" s="94"/>
    </row>
    <row r="231" spans="1:15" x14ac:dyDescent="0.25">
      <c r="A231" s="54" t="s">
        <v>191</v>
      </c>
      <c r="B231" s="56" t="s">
        <v>192</v>
      </c>
      <c r="C231" s="25" t="s">
        <v>195</v>
      </c>
      <c r="D231" s="88" t="s">
        <v>65</v>
      </c>
      <c r="E231" s="89" t="s">
        <v>547</v>
      </c>
      <c r="F231" s="90">
        <v>19</v>
      </c>
      <c r="G231" s="91">
        <v>13</v>
      </c>
      <c r="H231" s="92">
        <v>0.68</v>
      </c>
      <c r="I231" s="90">
        <v>76</v>
      </c>
      <c r="J231" s="90"/>
      <c r="K231" s="90">
        <v>149</v>
      </c>
      <c r="L231" s="91">
        <v>69</v>
      </c>
      <c r="M231" s="90">
        <v>5990</v>
      </c>
      <c r="N231" s="91">
        <v>81</v>
      </c>
      <c r="O231" s="94"/>
    </row>
    <row r="232" spans="1:15" x14ac:dyDescent="0.25">
      <c r="A232" s="54" t="s">
        <v>196</v>
      </c>
      <c r="B232" s="56" t="s">
        <v>197</v>
      </c>
      <c r="C232" s="25" t="s">
        <v>198</v>
      </c>
      <c r="D232" s="88" t="s">
        <v>199</v>
      </c>
      <c r="E232" s="89" t="s">
        <v>439</v>
      </c>
      <c r="F232" s="90">
        <v>7</v>
      </c>
      <c r="G232" s="91">
        <v>7</v>
      </c>
      <c r="H232" s="92">
        <v>1</v>
      </c>
      <c r="I232" s="90">
        <v>83</v>
      </c>
      <c r="J232" s="90"/>
      <c r="K232" s="90">
        <v>10</v>
      </c>
      <c r="L232" s="91">
        <v>90</v>
      </c>
      <c r="M232" s="90">
        <v>5579</v>
      </c>
      <c r="N232" s="91">
        <v>83</v>
      </c>
      <c r="O232" s="94"/>
    </row>
    <row r="233" spans="1:15" x14ac:dyDescent="0.25">
      <c r="A233" s="54" t="s">
        <v>196</v>
      </c>
      <c r="B233" s="56" t="s">
        <v>197</v>
      </c>
      <c r="C233" s="25" t="s">
        <v>198</v>
      </c>
      <c r="D233" s="88" t="s">
        <v>199</v>
      </c>
      <c r="E233" s="89" t="s">
        <v>521</v>
      </c>
      <c r="F233" s="90">
        <v>7</v>
      </c>
      <c r="G233" s="91">
        <v>7</v>
      </c>
      <c r="H233" s="92">
        <v>1</v>
      </c>
      <c r="I233" s="90">
        <v>82</v>
      </c>
      <c r="J233" s="90"/>
      <c r="K233" s="90">
        <v>10</v>
      </c>
      <c r="L233" s="91">
        <v>100</v>
      </c>
      <c r="M233" s="90">
        <v>6926</v>
      </c>
      <c r="N233" s="91">
        <v>80</v>
      </c>
      <c r="O233" s="94"/>
    </row>
    <row r="234" spans="1:15" x14ac:dyDescent="0.25">
      <c r="A234" s="54" t="s">
        <v>196</v>
      </c>
      <c r="B234" s="56" t="s">
        <v>197</v>
      </c>
      <c r="C234" s="25" t="s">
        <v>198</v>
      </c>
      <c r="D234" s="88" t="s">
        <v>199</v>
      </c>
      <c r="E234" s="89" t="s">
        <v>547</v>
      </c>
      <c r="F234" s="90">
        <v>9</v>
      </c>
      <c r="G234" s="91">
        <v>9</v>
      </c>
      <c r="H234" s="92">
        <v>1</v>
      </c>
      <c r="I234" s="90">
        <v>89</v>
      </c>
      <c r="J234" s="90"/>
      <c r="K234" s="90">
        <v>25</v>
      </c>
      <c r="L234" s="91">
        <v>100</v>
      </c>
      <c r="M234" s="90">
        <v>5990</v>
      </c>
      <c r="N234" s="91">
        <v>81</v>
      </c>
      <c r="O234" s="94"/>
    </row>
    <row r="235" spans="1:15" x14ac:dyDescent="0.25">
      <c r="A235" s="54" t="s">
        <v>200</v>
      </c>
      <c r="B235" s="56" t="s">
        <v>201</v>
      </c>
      <c r="C235" s="25" t="s">
        <v>202</v>
      </c>
      <c r="D235" s="88" t="s">
        <v>203</v>
      </c>
      <c r="E235" s="89" t="s">
        <v>439</v>
      </c>
      <c r="F235" s="90">
        <v>1</v>
      </c>
      <c r="G235" s="91">
        <v>0</v>
      </c>
      <c r="H235" s="92">
        <v>0</v>
      </c>
      <c r="I235" s="90">
        <v>69</v>
      </c>
      <c r="J235" s="90"/>
      <c r="K235" s="90">
        <v>19</v>
      </c>
      <c r="L235" s="91">
        <v>95</v>
      </c>
      <c r="M235" s="90">
        <v>5579</v>
      </c>
      <c r="N235" s="91">
        <v>83</v>
      </c>
      <c r="O235" s="94"/>
    </row>
    <row r="236" spans="1:15" x14ac:dyDescent="0.25">
      <c r="A236" s="54" t="s">
        <v>200</v>
      </c>
      <c r="B236" s="56" t="s">
        <v>201</v>
      </c>
      <c r="C236" s="25" t="s">
        <v>202</v>
      </c>
      <c r="D236" s="88" t="s">
        <v>203</v>
      </c>
      <c r="E236" s="89" t="s">
        <v>521</v>
      </c>
      <c r="F236" s="90">
        <v>2</v>
      </c>
      <c r="G236" s="91">
        <v>2</v>
      </c>
      <c r="H236" s="92">
        <v>1</v>
      </c>
      <c r="I236" s="90">
        <v>83</v>
      </c>
      <c r="J236" s="90"/>
      <c r="K236" s="90">
        <v>13</v>
      </c>
      <c r="L236" s="91">
        <v>92</v>
      </c>
      <c r="M236" s="90">
        <v>6926</v>
      </c>
      <c r="N236" s="91">
        <v>80</v>
      </c>
      <c r="O236" s="94"/>
    </row>
    <row r="237" spans="1:15" x14ac:dyDescent="0.25">
      <c r="A237" s="54" t="s">
        <v>200</v>
      </c>
      <c r="B237" s="56" t="s">
        <v>201</v>
      </c>
      <c r="C237" s="25" t="s">
        <v>202</v>
      </c>
      <c r="D237" s="88" t="s">
        <v>203</v>
      </c>
      <c r="E237" s="89" t="s">
        <v>547</v>
      </c>
      <c r="F237" s="90">
        <v>1</v>
      </c>
      <c r="G237" s="91">
        <v>1</v>
      </c>
      <c r="H237" s="92">
        <v>1</v>
      </c>
      <c r="I237" s="90">
        <v>80</v>
      </c>
      <c r="J237" s="90"/>
      <c r="K237" s="90">
        <v>10</v>
      </c>
      <c r="L237" s="91">
        <v>100</v>
      </c>
      <c r="M237" s="90">
        <v>5990</v>
      </c>
      <c r="N237" s="91">
        <v>81</v>
      </c>
      <c r="O237" s="94"/>
    </row>
    <row r="238" spans="1:15" x14ac:dyDescent="0.25">
      <c r="A238" s="54" t="s">
        <v>200</v>
      </c>
      <c r="B238" s="56" t="s">
        <v>201</v>
      </c>
      <c r="C238" s="25" t="s">
        <v>204</v>
      </c>
      <c r="D238" s="88" t="s">
        <v>205</v>
      </c>
      <c r="E238" s="89" t="s">
        <v>439</v>
      </c>
      <c r="F238" s="90">
        <v>9</v>
      </c>
      <c r="G238" s="91">
        <v>7</v>
      </c>
      <c r="H238" s="92">
        <v>0.78</v>
      </c>
      <c r="I238" s="90">
        <v>76</v>
      </c>
      <c r="J238" s="90"/>
      <c r="K238" s="90">
        <v>64</v>
      </c>
      <c r="L238" s="91">
        <v>84</v>
      </c>
      <c r="M238" s="90">
        <v>5579</v>
      </c>
      <c r="N238" s="91">
        <v>83</v>
      </c>
      <c r="O238" s="94"/>
    </row>
    <row r="239" spans="1:15" x14ac:dyDescent="0.25">
      <c r="A239" s="54" t="s">
        <v>200</v>
      </c>
      <c r="B239" s="56" t="s">
        <v>201</v>
      </c>
      <c r="C239" s="25" t="s">
        <v>204</v>
      </c>
      <c r="D239" s="88" t="s">
        <v>205</v>
      </c>
      <c r="E239" s="89" t="s">
        <v>521</v>
      </c>
      <c r="F239" s="90">
        <v>5</v>
      </c>
      <c r="G239" s="91">
        <v>4</v>
      </c>
      <c r="H239" s="92">
        <v>0.8</v>
      </c>
      <c r="I239" s="90">
        <v>79</v>
      </c>
      <c r="J239" s="90"/>
      <c r="K239" s="90">
        <v>52</v>
      </c>
      <c r="L239" s="91">
        <v>81</v>
      </c>
      <c r="M239" s="90">
        <v>6926</v>
      </c>
      <c r="N239" s="91">
        <v>80</v>
      </c>
      <c r="O239" s="94"/>
    </row>
    <row r="240" spans="1:15" x14ac:dyDescent="0.25">
      <c r="A240" s="54" t="s">
        <v>200</v>
      </c>
      <c r="B240" s="56" t="s">
        <v>201</v>
      </c>
      <c r="C240" s="25" t="s">
        <v>204</v>
      </c>
      <c r="D240" s="88" t="s">
        <v>205</v>
      </c>
      <c r="E240" s="89" t="s">
        <v>547</v>
      </c>
      <c r="F240" s="90">
        <v>5</v>
      </c>
      <c r="G240" s="91">
        <v>5</v>
      </c>
      <c r="H240" s="92">
        <v>1</v>
      </c>
      <c r="I240" s="90">
        <v>83</v>
      </c>
      <c r="J240" s="90"/>
      <c r="K240" s="90">
        <v>65</v>
      </c>
      <c r="L240" s="91">
        <v>85</v>
      </c>
      <c r="M240" s="90">
        <v>5990</v>
      </c>
      <c r="N240" s="91">
        <v>81</v>
      </c>
      <c r="O240" s="94"/>
    </row>
    <row r="241" spans="1:15" x14ac:dyDescent="0.25">
      <c r="A241" s="54" t="s">
        <v>200</v>
      </c>
      <c r="B241" s="56" t="s">
        <v>201</v>
      </c>
      <c r="C241" s="25" t="s">
        <v>206</v>
      </c>
      <c r="D241" s="88" t="s">
        <v>207</v>
      </c>
      <c r="E241" s="89" t="s">
        <v>439</v>
      </c>
      <c r="F241" s="90">
        <v>13</v>
      </c>
      <c r="G241" s="91">
        <v>12</v>
      </c>
      <c r="H241" s="92">
        <v>0.92</v>
      </c>
      <c r="I241" s="90">
        <v>82</v>
      </c>
      <c r="J241" s="90"/>
      <c r="K241" s="90">
        <v>56</v>
      </c>
      <c r="L241" s="91">
        <v>93</v>
      </c>
      <c r="M241" s="90">
        <v>5579</v>
      </c>
      <c r="N241" s="91">
        <v>83</v>
      </c>
      <c r="O241" s="94"/>
    </row>
    <row r="242" spans="1:15" x14ac:dyDescent="0.25">
      <c r="A242" s="54" t="s">
        <v>200</v>
      </c>
      <c r="B242" s="56" t="s">
        <v>201</v>
      </c>
      <c r="C242" s="25" t="s">
        <v>206</v>
      </c>
      <c r="D242" s="88" t="s">
        <v>207</v>
      </c>
      <c r="E242" s="89" t="s">
        <v>521</v>
      </c>
      <c r="F242" s="90">
        <v>10</v>
      </c>
      <c r="G242" s="91">
        <v>10</v>
      </c>
      <c r="H242" s="92">
        <v>1</v>
      </c>
      <c r="I242" s="90">
        <v>82</v>
      </c>
      <c r="J242" s="90"/>
      <c r="K242" s="90">
        <v>59</v>
      </c>
      <c r="L242" s="91">
        <v>92</v>
      </c>
      <c r="M242" s="90">
        <v>6926</v>
      </c>
      <c r="N242" s="91">
        <v>80</v>
      </c>
      <c r="O242" s="94"/>
    </row>
    <row r="243" spans="1:15" x14ac:dyDescent="0.25">
      <c r="A243" s="54" t="s">
        <v>200</v>
      </c>
      <c r="B243" s="56" t="s">
        <v>201</v>
      </c>
      <c r="C243" s="25" t="s">
        <v>206</v>
      </c>
      <c r="D243" s="88" t="s">
        <v>207</v>
      </c>
      <c r="E243" s="89" t="s">
        <v>547</v>
      </c>
      <c r="F243" s="90">
        <v>2</v>
      </c>
      <c r="G243" s="91">
        <v>1</v>
      </c>
      <c r="H243" s="92">
        <v>0.5</v>
      </c>
      <c r="I243" s="90">
        <v>58</v>
      </c>
      <c r="J243" s="90"/>
      <c r="K243" s="90">
        <v>50</v>
      </c>
      <c r="L243" s="91">
        <v>98</v>
      </c>
      <c r="M243" s="90">
        <v>5990</v>
      </c>
      <c r="N243" s="91">
        <v>81</v>
      </c>
      <c r="O243" s="94"/>
    </row>
    <row r="244" spans="1:15" ht="25.5" x14ac:dyDescent="0.25">
      <c r="A244" s="54" t="s">
        <v>208</v>
      </c>
      <c r="B244" s="56" t="s">
        <v>209</v>
      </c>
      <c r="C244" s="25" t="s">
        <v>210</v>
      </c>
      <c r="D244" s="88" t="s">
        <v>211</v>
      </c>
      <c r="E244" s="89" t="s">
        <v>439</v>
      </c>
      <c r="F244" s="90">
        <v>16</v>
      </c>
      <c r="G244" s="91">
        <v>15</v>
      </c>
      <c r="H244" s="92">
        <v>0.94</v>
      </c>
      <c r="I244" s="90">
        <v>86</v>
      </c>
      <c r="J244" s="90"/>
      <c r="K244" s="90">
        <v>125</v>
      </c>
      <c r="L244" s="91">
        <v>76</v>
      </c>
      <c r="M244" s="90">
        <v>5579</v>
      </c>
      <c r="N244" s="91">
        <v>83</v>
      </c>
      <c r="O244" s="94"/>
    </row>
    <row r="245" spans="1:15" ht="25.5" x14ac:dyDescent="0.25">
      <c r="A245" s="54" t="s">
        <v>208</v>
      </c>
      <c r="B245" s="56" t="s">
        <v>209</v>
      </c>
      <c r="C245" s="25" t="s">
        <v>210</v>
      </c>
      <c r="D245" s="88" t="s">
        <v>211</v>
      </c>
      <c r="E245" s="89" t="s">
        <v>521</v>
      </c>
      <c r="F245" s="90">
        <v>28</v>
      </c>
      <c r="G245" s="91">
        <v>27</v>
      </c>
      <c r="H245" s="92">
        <v>0.96</v>
      </c>
      <c r="I245" s="90">
        <v>84</v>
      </c>
      <c r="J245" s="90"/>
      <c r="K245" s="90">
        <v>167</v>
      </c>
      <c r="L245" s="91">
        <v>79</v>
      </c>
      <c r="M245" s="90">
        <v>6926</v>
      </c>
      <c r="N245" s="91">
        <v>80</v>
      </c>
      <c r="O245" s="94"/>
    </row>
    <row r="246" spans="1:15" ht="25.5" x14ac:dyDescent="0.25">
      <c r="A246" s="54" t="s">
        <v>208</v>
      </c>
      <c r="B246" s="56" t="s">
        <v>209</v>
      </c>
      <c r="C246" s="25" t="s">
        <v>210</v>
      </c>
      <c r="D246" s="88" t="s">
        <v>211</v>
      </c>
      <c r="E246" s="89" t="s">
        <v>547</v>
      </c>
      <c r="F246" s="90">
        <v>10</v>
      </c>
      <c r="G246" s="91">
        <v>8</v>
      </c>
      <c r="H246" s="92">
        <v>0.8</v>
      </c>
      <c r="I246" s="90">
        <v>82</v>
      </c>
      <c r="J246" s="90"/>
      <c r="K246" s="90">
        <v>120</v>
      </c>
      <c r="L246" s="91">
        <v>64</v>
      </c>
      <c r="M246" s="90">
        <v>5990</v>
      </c>
      <c r="N246" s="91">
        <v>81</v>
      </c>
      <c r="O246" s="94" t="s">
        <v>588</v>
      </c>
    </row>
    <row r="247" spans="1:15" x14ac:dyDescent="0.25">
      <c r="A247" s="54" t="s">
        <v>212</v>
      </c>
      <c r="B247" s="56" t="s">
        <v>213</v>
      </c>
      <c r="C247" s="25" t="s">
        <v>214</v>
      </c>
      <c r="D247" s="88" t="s">
        <v>215</v>
      </c>
      <c r="E247" s="89" t="s">
        <v>439</v>
      </c>
      <c r="F247" s="90">
        <v>1</v>
      </c>
      <c r="G247" s="91">
        <v>1</v>
      </c>
      <c r="H247" s="92">
        <v>1</v>
      </c>
      <c r="I247" s="90">
        <v>90</v>
      </c>
      <c r="J247" s="90"/>
      <c r="K247" s="90">
        <v>5</v>
      </c>
      <c r="L247" s="91">
        <v>100</v>
      </c>
      <c r="M247" s="90">
        <v>5579</v>
      </c>
      <c r="N247" s="91">
        <v>83</v>
      </c>
      <c r="O247" s="94"/>
    </row>
    <row r="248" spans="1:15" x14ac:dyDescent="0.25">
      <c r="A248" s="54" t="s">
        <v>212</v>
      </c>
      <c r="B248" s="56" t="s">
        <v>213</v>
      </c>
      <c r="C248" s="25" t="s">
        <v>214</v>
      </c>
      <c r="D248" s="88" t="s">
        <v>215</v>
      </c>
      <c r="E248" s="89" t="s">
        <v>521</v>
      </c>
      <c r="F248" s="90">
        <v>1</v>
      </c>
      <c r="G248" s="91">
        <v>1</v>
      </c>
      <c r="H248" s="92">
        <v>1</v>
      </c>
      <c r="I248" s="90">
        <v>85</v>
      </c>
      <c r="J248" s="90"/>
      <c r="K248" s="90">
        <v>5</v>
      </c>
      <c r="L248" s="91">
        <v>80</v>
      </c>
      <c r="M248" s="90">
        <v>6926</v>
      </c>
      <c r="N248" s="91">
        <v>80</v>
      </c>
      <c r="O248" s="94"/>
    </row>
    <row r="249" spans="1:15" x14ac:dyDescent="0.25">
      <c r="A249" s="54" t="s">
        <v>212</v>
      </c>
      <c r="B249" s="56" t="s">
        <v>213</v>
      </c>
      <c r="C249" s="25" t="s">
        <v>214</v>
      </c>
      <c r="D249" s="88" t="s">
        <v>215</v>
      </c>
      <c r="E249" s="89" t="s">
        <v>547</v>
      </c>
      <c r="F249" s="90">
        <v>3</v>
      </c>
      <c r="G249" s="91">
        <v>3</v>
      </c>
      <c r="H249" s="92">
        <v>1</v>
      </c>
      <c r="I249" s="90">
        <v>88</v>
      </c>
      <c r="J249" s="90"/>
      <c r="K249" s="90">
        <v>4</v>
      </c>
      <c r="L249" s="91">
        <v>100</v>
      </c>
      <c r="M249" s="90">
        <v>5990</v>
      </c>
      <c r="N249" s="91">
        <v>81</v>
      </c>
      <c r="O249" s="94"/>
    </row>
    <row r="250" spans="1:15" x14ac:dyDescent="0.25">
      <c r="A250" s="54" t="s">
        <v>216</v>
      </c>
      <c r="B250" s="56" t="s">
        <v>217</v>
      </c>
      <c r="C250" s="25" t="s">
        <v>563</v>
      </c>
      <c r="D250" s="88" t="s">
        <v>564</v>
      </c>
      <c r="E250" s="89" t="s">
        <v>547</v>
      </c>
      <c r="F250" s="90">
        <v>1</v>
      </c>
      <c r="G250" s="91">
        <v>1</v>
      </c>
      <c r="H250" s="92">
        <v>1</v>
      </c>
      <c r="I250" s="90">
        <v>89</v>
      </c>
      <c r="J250" s="90"/>
      <c r="K250" s="90">
        <v>2</v>
      </c>
      <c r="L250" s="91">
        <v>100</v>
      </c>
      <c r="M250" s="90">
        <v>5990</v>
      </c>
      <c r="N250" s="91">
        <v>81</v>
      </c>
      <c r="O250" s="94"/>
    </row>
    <row r="251" spans="1:15" ht="25.5" x14ac:dyDescent="0.25">
      <c r="A251" s="54" t="s">
        <v>216</v>
      </c>
      <c r="B251" s="56" t="s">
        <v>217</v>
      </c>
      <c r="C251" s="25" t="s">
        <v>218</v>
      </c>
      <c r="D251" s="88" t="s">
        <v>219</v>
      </c>
      <c r="E251" s="89" t="s">
        <v>439</v>
      </c>
      <c r="F251" s="90"/>
      <c r="G251" s="91"/>
      <c r="H251" s="92"/>
      <c r="I251" s="90"/>
      <c r="J251" s="90"/>
      <c r="K251" s="90">
        <v>4</v>
      </c>
      <c r="L251" s="91">
        <v>100</v>
      </c>
      <c r="M251" s="90">
        <v>5579</v>
      </c>
      <c r="N251" s="91">
        <v>83</v>
      </c>
      <c r="O251" s="94"/>
    </row>
    <row r="252" spans="1:15" ht="25.5" x14ac:dyDescent="0.25">
      <c r="A252" s="54" t="s">
        <v>216</v>
      </c>
      <c r="B252" s="56" t="s">
        <v>217</v>
      </c>
      <c r="C252" s="25" t="s">
        <v>218</v>
      </c>
      <c r="D252" s="88" t="s">
        <v>219</v>
      </c>
      <c r="E252" s="89" t="s">
        <v>521</v>
      </c>
      <c r="F252" s="90"/>
      <c r="G252" s="91"/>
      <c r="H252" s="92"/>
      <c r="I252" s="90"/>
      <c r="J252" s="90"/>
      <c r="K252" s="90">
        <v>6</v>
      </c>
      <c r="L252" s="91">
        <v>83</v>
      </c>
      <c r="M252" s="90">
        <v>6926</v>
      </c>
      <c r="N252" s="91">
        <v>80</v>
      </c>
      <c r="O252" s="94"/>
    </row>
    <row r="253" spans="1:15" ht="25.5" x14ac:dyDescent="0.25">
      <c r="A253" s="54" t="s">
        <v>216</v>
      </c>
      <c r="B253" s="56" t="s">
        <v>217</v>
      </c>
      <c r="C253" s="25" t="s">
        <v>218</v>
      </c>
      <c r="D253" s="88" t="s">
        <v>219</v>
      </c>
      <c r="E253" s="89" t="s">
        <v>547</v>
      </c>
      <c r="F253" s="90">
        <v>3</v>
      </c>
      <c r="G253" s="91">
        <v>3</v>
      </c>
      <c r="H253" s="92">
        <v>1</v>
      </c>
      <c r="I253" s="90">
        <v>86</v>
      </c>
      <c r="J253" s="90"/>
      <c r="K253" s="90">
        <v>5</v>
      </c>
      <c r="L253" s="91">
        <v>100</v>
      </c>
      <c r="M253" s="90">
        <v>5990</v>
      </c>
      <c r="N253" s="91">
        <v>81</v>
      </c>
      <c r="O253" s="94"/>
    </row>
    <row r="254" spans="1:15" x14ac:dyDescent="0.25">
      <c r="A254" s="54" t="s">
        <v>216</v>
      </c>
      <c r="B254" s="56" t="s">
        <v>217</v>
      </c>
      <c r="C254" s="25" t="s">
        <v>220</v>
      </c>
      <c r="D254" s="88" t="s">
        <v>221</v>
      </c>
      <c r="E254" s="89" t="s">
        <v>439</v>
      </c>
      <c r="F254" s="90"/>
      <c r="G254" s="91"/>
      <c r="H254" s="92"/>
      <c r="I254" s="90"/>
      <c r="J254" s="90"/>
      <c r="K254" s="90">
        <v>7</v>
      </c>
      <c r="L254" s="91">
        <v>100</v>
      </c>
      <c r="M254" s="90">
        <v>5579</v>
      </c>
      <c r="N254" s="91">
        <v>83</v>
      </c>
      <c r="O254" s="94"/>
    </row>
    <row r="255" spans="1:15" x14ac:dyDescent="0.25">
      <c r="A255" s="54" t="s">
        <v>216</v>
      </c>
      <c r="B255" s="56" t="s">
        <v>217</v>
      </c>
      <c r="C255" s="25" t="s">
        <v>220</v>
      </c>
      <c r="D255" s="88" t="s">
        <v>221</v>
      </c>
      <c r="E255" s="89" t="s">
        <v>521</v>
      </c>
      <c r="F255" s="90"/>
      <c r="G255" s="91"/>
      <c r="H255" s="92"/>
      <c r="I255" s="90"/>
      <c r="J255" s="90"/>
      <c r="K255" s="90">
        <v>6</v>
      </c>
      <c r="L255" s="91">
        <v>100</v>
      </c>
      <c r="M255" s="90">
        <v>6926</v>
      </c>
      <c r="N255" s="91">
        <v>80</v>
      </c>
      <c r="O255" s="94"/>
    </row>
    <row r="256" spans="1:15" x14ac:dyDescent="0.25">
      <c r="A256" s="54" t="s">
        <v>216</v>
      </c>
      <c r="B256" s="56" t="s">
        <v>217</v>
      </c>
      <c r="C256" s="25" t="s">
        <v>220</v>
      </c>
      <c r="D256" s="88" t="s">
        <v>221</v>
      </c>
      <c r="E256" s="89" t="s">
        <v>547</v>
      </c>
      <c r="F256" s="90">
        <v>6</v>
      </c>
      <c r="G256" s="91">
        <v>6</v>
      </c>
      <c r="H256" s="92">
        <v>1</v>
      </c>
      <c r="I256" s="90">
        <v>85</v>
      </c>
      <c r="J256" s="90"/>
      <c r="K256" s="90">
        <v>11</v>
      </c>
      <c r="L256" s="91">
        <v>100</v>
      </c>
      <c r="M256" s="90">
        <v>5990</v>
      </c>
      <c r="N256" s="91">
        <v>81</v>
      </c>
      <c r="O256" s="94"/>
    </row>
    <row r="257" spans="1:15" x14ac:dyDescent="0.25">
      <c r="A257" s="54" t="s">
        <v>216</v>
      </c>
      <c r="B257" s="56" t="s">
        <v>217</v>
      </c>
      <c r="C257" s="25" t="s">
        <v>222</v>
      </c>
      <c r="D257" s="88" t="s">
        <v>223</v>
      </c>
      <c r="E257" s="89" t="s">
        <v>439</v>
      </c>
      <c r="F257" s="90">
        <v>2</v>
      </c>
      <c r="G257" s="91">
        <v>1</v>
      </c>
      <c r="H257" s="92">
        <v>0.5</v>
      </c>
      <c r="I257" s="90">
        <v>74</v>
      </c>
      <c r="J257" s="90"/>
      <c r="K257" s="90">
        <v>35</v>
      </c>
      <c r="L257" s="91">
        <v>91</v>
      </c>
      <c r="M257" s="90">
        <v>5579</v>
      </c>
      <c r="N257" s="91">
        <v>83</v>
      </c>
      <c r="O257" s="94"/>
    </row>
    <row r="258" spans="1:15" x14ac:dyDescent="0.25">
      <c r="A258" s="54" t="s">
        <v>216</v>
      </c>
      <c r="B258" s="56" t="s">
        <v>217</v>
      </c>
      <c r="C258" s="25" t="s">
        <v>222</v>
      </c>
      <c r="D258" s="88" t="s">
        <v>223</v>
      </c>
      <c r="E258" s="89" t="s">
        <v>521</v>
      </c>
      <c r="F258" s="90">
        <v>3</v>
      </c>
      <c r="G258" s="91">
        <v>1</v>
      </c>
      <c r="H258" s="92">
        <v>0.33500000000000002</v>
      </c>
      <c r="I258" s="90">
        <v>76</v>
      </c>
      <c r="J258" s="90"/>
      <c r="K258" s="90">
        <v>22</v>
      </c>
      <c r="L258" s="91">
        <v>82</v>
      </c>
      <c r="M258" s="90">
        <v>6926</v>
      </c>
      <c r="N258" s="91">
        <v>80</v>
      </c>
      <c r="O258" s="94"/>
    </row>
    <row r="259" spans="1:15" x14ac:dyDescent="0.25">
      <c r="A259" s="54" t="s">
        <v>216</v>
      </c>
      <c r="B259" s="56" t="s">
        <v>217</v>
      </c>
      <c r="C259" s="25" t="s">
        <v>222</v>
      </c>
      <c r="D259" s="88" t="s">
        <v>223</v>
      </c>
      <c r="E259" s="89" t="s">
        <v>547</v>
      </c>
      <c r="F259" s="90">
        <v>20</v>
      </c>
      <c r="G259" s="91">
        <v>20</v>
      </c>
      <c r="H259" s="92">
        <v>1</v>
      </c>
      <c r="I259" s="90">
        <v>83</v>
      </c>
      <c r="J259" s="90"/>
      <c r="K259" s="90">
        <v>40</v>
      </c>
      <c r="L259" s="91">
        <v>93</v>
      </c>
      <c r="M259" s="90">
        <v>5990</v>
      </c>
      <c r="N259" s="91">
        <v>81</v>
      </c>
      <c r="O259" s="94"/>
    </row>
    <row r="260" spans="1:15" x14ac:dyDescent="0.25">
      <c r="A260" s="54" t="s">
        <v>216</v>
      </c>
      <c r="B260" s="56" t="s">
        <v>217</v>
      </c>
      <c r="C260" s="25" t="s">
        <v>224</v>
      </c>
      <c r="D260" s="88" t="s">
        <v>225</v>
      </c>
      <c r="E260" s="89" t="s">
        <v>439</v>
      </c>
      <c r="F260" s="90">
        <v>1</v>
      </c>
      <c r="G260" s="91">
        <v>1</v>
      </c>
      <c r="H260" s="92">
        <v>1</v>
      </c>
      <c r="I260" s="90">
        <v>87</v>
      </c>
      <c r="J260" s="90"/>
      <c r="K260" s="90">
        <v>4</v>
      </c>
      <c r="L260" s="91">
        <v>100</v>
      </c>
      <c r="M260" s="90">
        <v>5579</v>
      </c>
      <c r="N260" s="91">
        <v>83</v>
      </c>
      <c r="O260" s="94"/>
    </row>
    <row r="261" spans="1:15" x14ac:dyDescent="0.25">
      <c r="A261" s="54" t="s">
        <v>216</v>
      </c>
      <c r="B261" s="56" t="s">
        <v>217</v>
      </c>
      <c r="C261" s="25" t="s">
        <v>224</v>
      </c>
      <c r="D261" s="88" t="s">
        <v>225</v>
      </c>
      <c r="E261" s="89" t="s">
        <v>521</v>
      </c>
      <c r="F261" s="90">
        <v>4</v>
      </c>
      <c r="G261" s="91">
        <v>4</v>
      </c>
      <c r="H261" s="92">
        <v>1</v>
      </c>
      <c r="I261" s="90">
        <v>90</v>
      </c>
      <c r="J261" s="90"/>
      <c r="K261" s="90">
        <v>8</v>
      </c>
      <c r="L261" s="91">
        <v>100</v>
      </c>
      <c r="M261" s="90">
        <v>6926</v>
      </c>
      <c r="N261" s="91">
        <v>80</v>
      </c>
      <c r="O261" s="94"/>
    </row>
    <row r="262" spans="1:15" x14ac:dyDescent="0.25">
      <c r="A262" s="54" t="s">
        <v>216</v>
      </c>
      <c r="B262" s="56" t="s">
        <v>217</v>
      </c>
      <c r="C262" s="25" t="s">
        <v>224</v>
      </c>
      <c r="D262" s="88" t="s">
        <v>225</v>
      </c>
      <c r="E262" s="89" t="s">
        <v>547</v>
      </c>
      <c r="F262" s="90">
        <v>3</v>
      </c>
      <c r="G262" s="91">
        <v>2</v>
      </c>
      <c r="H262" s="92">
        <v>0.67</v>
      </c>
      <c r="I262" s="90">
        <v>76</v>
      </c>
      <c r="J262" s="90"/>
      <c r="K262" s="90">
        <v>6</v>
      </c>
      <c r="L262" s="91">
        <v>83</v>
      </c>
      <c r="M262" s="90">
        <v>5990</v>
      </c>
      <c r="N262" s="91">
        <v>81</v>
      </c>
      <c r="O262" s="94"/>
    </row>
    <row r="263" spans="1:15" x14ac:dyDescent="0.25">
      <c r="A263" s="54" t="s">
        <v>226</v>
      </c>
      <c r="B263" s="56" t="s">
        <v>126</v>
      </c>
      <c r="C263" s="25" t="s">
        <v>227</v>
      </c>
      <c r="D263" s="88" t="s">
        <v>228</v>
      </c>
      <c r="E263" s="89" t="s">
        <v>439</v>
      </c>
      <c r="F263" s="90">
        <v>1</v>
      </c>
      <c r="G263" s="91">
        <v>1</v>
      </c>
      <c r="H263" s="92">
        <v>1</v>
      </c>
      <c r="I263" s="90">
        <v>96</v>
      </c>
      <c r="J263" s="90"/>
      <c r="K263" s="90">
        <v>17</v>
      </c>
      <c r="L263" s="91">
        <v>100</v>
      </c>
      <c r="M263" s="90">
        <v>5579</v>
      </c>
      <c r="N263" s="91">
        <v>83</v>
      </c>
      <c r="O263" s="94"/>
    </row>
    <row r="264" spans="1:15" x14ac:dyDescent="0.25">
      <c r="A264" s="54" t="s">
        <v>226</v>
      </c>
      <c r="B264" s="56" t="s">
        <v>126</v>
      </c>
      <c r="C264" s="25" t="s">
        <v>227</v>
      </c>
      <c r="D264" s="88" t="s">
        <v>228</v>
      </c>
      <c r="E264" s="89" t="s">
        <v>521</v>
      </c>
      <c r="F264" s="90">
        <v>4</v>
      </c>
      <c r="G264" s="91">
        <v>4</v>
      </c>
      <c r="H264" s="92">
        <v>1</v>
      </c>
      <c r="I264" s="90">
        <v>87</v>
      </c>
      <c r="J264" s="90"/>
      <c r="K264" s="90">
        <v>17</v>
      </c>
      <c r="L264" s="91">
        <v>94</v>
      </c>
      <c r="M264" s="90">
        <v>6926</v>
      </c>
      <c r="N264" s="91">
        <v>80</v>
      </c>
      <c r="O264" s="94"/>
    </row>
    <row r="265" spans="1:15" x14ac:dyDescent="0.25">
      <c r="A265" s="54" t="s">
        <v>226</v>
      </c>
      <c r="B265" s="56" t="s">
        <v>126</v>
      </c>
      <c r="C265" s="25" t="s">
        <v>227</v>
      </c>
      <c r="D265" s="88" t="s">
        <v>228</v>
      </c>
      <c r="E265" s="89" t="s">
        <v>547</v>
      </c>
      <c r="F265" s="90">
        <v>7</v>
      </c>
      <c r="G265" s="91">
        <v>7</v>
      </c>
      <c r="H265" s="92">
        <v>1</v>
      </c>
      <c r="I265" s="90">
        <v>82</v>
      </c>
      <c r="J265" s="90"/>
      <c r="K265" s="90">
        <v>27</v>
      </c>
      <c r="L265" s="91">
        <v>96</v>
      </c>
      <c r="M265" s="90">
        <v>5990</v>
      </c>
      <c r="N265" s="91">
        <v>81</v>
      </c>
      <c r="O265" s="94"/>
    </row>
    <row r="266" spans="1:15" x14ac:dyDescent="0.25">
      <c r="A266" s="54" t="s">
        <v>226</v>
      </c>
      <c r="B266" s="56" t="s">
        <v>126</v>
      </c>
      <c r="C266" s="25" t="s">
        <v>229</v>
      </c>
      <c r="D266" s="88" t="s">
        <v>230</v>
      </c>
      <c r="E266" s="89" t="s">
        <v>439</v>
      </c>
      <c r="F266" s="90">
        <v>1</v>
      </c>
      <c r="G266" s="91">
        <v>1</v>
      </c>
      <c r="H266" s="92">
        <v>1</v>
      </c>
      <c r="I266" s="90">
        <v>80</v>
      </c>
      <c r="J266" s="90"/>
      <c r="K266" s="90">
        <v>14</v>
      </c>
      <c r="L266" s="91">
        <v>86</v>
      </c>
      <c r="M266" s="90">
        <v>5579</v>
      </c>
      <c r="N266" s="91">
        <v>83</v>
      </c>
      <c r="O266" s="94"/>
    </row>
    <row r="267" spans="1:15" x14ac:dyDescent="0.25">
      <c r="A267" s="54" t="s">
        <v>226</v>
      </c>
      <c r="B267" s="56" t="s">
        <v>126</v>
      </c>
      <c r="C267" s="25" t="s">
        <v>229</v>
      </c>
      <c r="D267" s="88" t="s">
        <v>230</v>
      </c>
      <c r="E267" s="89" t="s">
        <v>521</v>
      </c>
      <c r="F267" s="90"/>
      <c r="G267" s="91"/>
      <c r="H267" s="92"/>
      <c r="I267" s="90"/>
      <c r="J267" s="90"/>
      <c r="K267" s="90">
        <v>16</v>
      </c>
      <c r="L267" s="91">
        <v>88</v>
      </c>
      <c r="M267" s="90">
        <v>6926</v>
      </c>
      <c r="N267" s="91">
        <v>80</v>
      </c>
      <c r="O267" s="94"/>
    </row>
    <row r="268" spans="1:15" x14ac:dyDescent="0.25">
      <c r="A268" s="54" t="s">
        <v>226</v>
      </c>
      <c r="B268" s="56" t="s">
        <v>126</v>
      </c>
      <c r="C268" s="25" t="s">
        <v>229</v>
      </c>
      <c r="D268" s="88" t="s">
        <v>230</v>
      </c>
      <c r="E268" s="89" t="s">
        <v>547</v>
      </c>
      <c r="F268" s="90"/>
      <c r="G268" s="91"/>
      <c r="H268" s="92"/>
      <c r="I268" s="90"/>
      <c r="J268" s="90"/>
      <c r="K268" s="90">
        <v>13</v>
      </c>
      <c r="L268" s="91">
        <v>92</v>
      </c>
      <c r="M268" s="90">
        <v>5990</v>
      </c>
      <c r="N268" s="91">
        <v>81</v>
      </c>
      <c r="O268" s="94"/>
    </row>
    <row r="269" spans="1:15" x14ac:dyDescent="0.25">
      <c r="A269" s="54" t="s">
        <v>231</v>
      </c>
      <c r="B269" s="56" t="s">
        <v>232</v>
      </c>
      <c r="C269" s="25" t="s">
        <v>233</v>
      </c>
      <c r="D269" s="88" t="s">
        <v>234</v>
      </c>
      <c r="E269" s="89" t="s">
        <v>439</v>
      </c>
      <c r="F269" s="90">
        <v>15</v>
      </c>
      <c r="G269" s="91">
        <v>15</v>
      </c>
      <c r="H269" s="92">
        <v>1</v>
      </c>
      <c r="I269" s="90">
        <v>86</v>
      </c>
      <c r="J269" s="90"/>
      <c r="K269" s="90">
        <v>24</v>
      </c>
      <c r="L269" s="91">
        <v>100</v>
      </c>
      <c r="M269" s="90">
        <v>5579</v>
      </c>
      <c r="N269" s="91">
        <v>83</v>
      </c>
      <c r="O269" s="94"/>
    </row>
    <row r="270" spans="1:15" x14ac:dyDescent="0.25">
      <c r="A270" s="54" t="s">
        <v>231</v>
      </c>
      <c r="B270" s="56" t="s">
        <v>232</v>
      </c>
      <c r="C270" s="25" t="s">
        <v>233</v>
      </c>
      <c r="D270" s="88" t="s">
        <v>234</v>
      </c>
      <c r="E270" s="89" t="s">
        <v>521</v>
      </c>
      <c r="F270" s="90">
        <v>1</v>
      </c>
      <c r="G270" s="91">
        <v>1</v>
      </c>
      <c r="H270" s="92">
        <v>1</v>
      </c>
      <c r="I270" s="90">
        <v>82</v>
      </c>
      <c r="J270" s="90"/>
      <c r="K270" s="90">
        <v>2</v>
      </c>
      <c r="L270" s="91">
        <v>100</v>
      </c>
      <c r="M270" s="90">
        <v>6926</v>
      </c>
      <c r="N270" s="91">
        <v>80</v>
      </c>
      <c r="O270" s="94"/>
    </row>
    <row r="271" spans="1:15" x14ac:dyDescent="0.25">
      <c r="A271" s="54" t="s">
        <v>231</v>
      </c>
      <c r="B271" s="56" t="s">
        <v>232</v>
      </c>
      <c r="C271" s="25" t="s">
        <v>233</v>
      </c>
      <c r="D271" s="88" t="s">
        <v>234</v>
      </c>
      <c r="E271" s="89" t="s">
        <v>547</v>
      </c>
      <c r="F271" s="90"/>
      <c r="G271" s="91"/>
      <c r="H271" s="92"/>
      <c r="I271" s="90"/>
      <c r="J271" s="90"/>
      <c r="K271" s="90">
        <v>33</v>
      </c>
      <c r="L271" s="91">
        <v>97</v>
      </c>
      <c r="M271" s="90">
        <v>5990</v>
      </c>
      <c r="N271" s="91">
        <v>81</v>
      </c>
      <c r="O271" s="94"/>
    </row>
    <row r="272" spans="1:15" ht="25.5" x14ac:dyDescent="0.25">
      <c r="A272" s="54" t="s">
        <v>231</v>
      </c>
      <c r="B272" s="56" t="s">
        <v>232</v>
      </c>
      <c r="C272" s="25" t="s">
        <v>589</v>
      </c>
      <c r="D272" s="88" t="s">
        <v>590</v>
      </c>
      <c r="E272" s="89" t="s">
        <v>439</v>
      </c>
      <c r="F272" s="90"/>
      <c r="G272" s="91"/>
      <c r="H272" s="92"/>
      <c r="I272" s="90"/>
      <c r="J272" s="90"/>
      <c r="K272" s="90">
        <v>3</v>
      </c>
      <c r="L272" s="91">
        <v>100</v>
      </c>
      <c r="M272" s="90">
        <v>5579</v>
      </c>
      <c r="N272" s="91">
        <v>83</v>
      </c>
      <c r="O272" s="94"/>
    </row>
    <row r="273" spans="1:15" ht="25.5" x14ac:dyDescent="0.25">
      <c r="A273" s="54" t="s">
        <v>231</v>
      </c>
      <c r="B273" s="56" t="s">
        <v>232</v>
      </c>
      <c r="C273" s="25" t="s">
        <v>589</v>
      </c>
      <c r="D273" s="88" t="s">
        <v>590</v>
      </c>
      <c r="E273" s="89" t="s">
        <v>521</v>
      </c>
      <c r="F273" s="90"/>
      <c r="G273" s="91"/>
      <c r="H273" s="92"/>
      <c r="I273" s="90"/>
      <c r="J273" s="90"/>
      <c r="K273" s="90">
        <v>5</v>
      </c>
      <c r="L273" s="91">
        <v>100</v>
      </c>
      <c r="M273" s="90">
        <v>6926</v>
      </c>
      <c r="N273" s="91">
        <v>80</v>
      </c>
      <c r="O273" s="94"/>
    </row>
    <row r="274" spans="1:15" x14ac:dyDescent="0.25">
      <c r="A274" s="54" t="s">
        <v>231</v>
      </c>
      <c r="B274" s="56" t="s">
        <v>232</v>
      </c>
      <c r="C274" s="25" t="s">
        <v>235</v>
      </c>
      <c r="D274" s="88" t="s">
        <v>236</v>
      </c>
      <c r="E274" s="89" t="s">
        <v>439</v>
      </c>
      <c r="F274" s="90"/>
      <c r="G274" s="91"/>
      <c r="H274" s="92"/>
      <c r="I274" s="90"/>
      <c r="J274" s="90"/>
      <c r="K274" s="90">
        <v>17</v>
      </c>
      <c r="L274" s="91">
        <v>94</v>
      </c>
      <c r="M274" s="90">
        <v>5579</v>
      </c>
      <c r="N274" s="91">
        <v>83</v>
      </c>
      <c r="O274" s="94"/>
    </row>
    <row r="275" spans="1:15" x14ac:dyDescent="0.25">
      <c r="A275" s="54" t="s">
        <v>231</v>
      </c>
      <c r="B275" s="56" t="s">
        <v>232</v>
      </c>
      <c r="C275" s="25" t="s">
        <v>235</v>
      </c>
      <c r="D275" s="88" t="s">
        <v>236</v>
      </c>
      <c r="E275" s="89" t="s">
        <v>521</v>
      </c>
      <c r="F275" s="90"/>
      <c r="G275" s="91"/>
      <c r="H275" s="92"/>
      <c r="I275" s="90"/>
      <c r="J275" s="90"/>
      <c r="K275" s="90">
        <v>11</v>
      </c>
      <c r="L275" s="91">
        <v>100</v>
      </c>
      <c r="M275" s="90">
        <v>6926</v>
      </c>
      <c r="N275" s="91">
        <v>80</v>
      </c>
      <c r="O275" s="94"/>
    </row>
    <row r="276" spans="1:15" x14ac:dyDescent="0.25">
      <c r="A276" s="54" t="s">
        <v>231</v>
      </c>
      <c r="B276" s="56" t="s">
        <v>232</v>
      </c>
      <c r="C276" s="25" t="s">
        <v>235</v>
      </c>
      <c r="D276" s="88" t="s">
        <v>236</v>
      </c>
      <c r="E276" s="89" t="s">
        <v>547</v>
      </c>
      <c r="F276" s="90">
        <v>1</v>
      </c>
      <c r="G276" s="91">
        <v>1</v>
      </c>
      <c r="H276" s="92">
        <v>1</v>
      </c>
      <c r="I276" s="90">
        <v>76</v>
      </c>
      <c r="J276" s="90"/>
      <c r="K276" s="90">
        <v>10</v>
      </c>
      <c r="L276" s="91">
        <v>90</v>
      </c>
      <c r="M276" s="90">
        <v>5990</v>
      </c>
      <c r="N276" s="91">
        <v>81</v>
      </c>
      <c r="O276" s="94"/>
    </row>
    <row r="277" spans="1:15" x14ac:dyDescent="0.25">
      <c r="A277" s="54" t="s">
        <v>231</v>
      </c>
      <c r="B277" s="56" t="s">
        <v>232</v>
      </c>
      <c r="C277" s="25" t="s">
        <v>237</v>
      </c>
      <c r="D277" s="88" t="s">
        <v>238</v>
      </c>
      <c r="E277" s="89" t="s">
        <v>439</v>
      </c>
      <c r="F277" s="90"/>
      <c r="G277" s="91"/>
      <c r="H277" s="92"/>
      <c r="I277" s="90"/>
      <c r="J277" s="90"/>
      <c r="K277" s="90">
        <v>14</v>
      </c>
      <c r="L277" s="91">
        <v>100</v>
      </c>
      <c r="M277" s="90">
        <v>5579</v>
      </c>
      <c r="N277" s="91">
        <v>83</v>
      </c>
      <c r="O277" s="94"/>
    </row>
    <row r="278" spans="1:15" x14ac:dyDescent="0.25">
      <c r="A278" s="54" t="s">
        <v>231</v>
      </c>
      <c r="B278" s="56" t="s">
        <v>232</v>
      </c>
      <c r="C278" s="25" t="s">
        <v>237</v>
      </c>
      <c r="D278" s="88" t="s">
        <v>238</v>
      </c>
      <c r="E278" s="89" t="s">
        <v>521</v>
      </c>
      <c r="F278" s="90">
        <v>5</v>
      </c>
      <c r="G278" s="91">
        <v>5</v>
      </c>
      <c r="H278" s="92">
        <v>1</v>
      </c>
      <c r="I278" s="90">
        <v>86</v>
      </c>
      <c r="J278" s="90"/>
      <c r="K278" s="90">
        <v>21</v>
      </c>
      <c r="L278" s="91">
        <v>100</v>
      </c>
      <c r="M278" s="90">
        <v>6926</v>
      </c>
      <c r="N278" s="91">
        <v>80</v>
      </c>
      <c r="O278" s="94"/>
    </row>
    <row r="279" spans="1:15" x14ac:dyDescent="0.25">
      <c r="A279" s="54" t="s">
        <v>231</v>
      </c>
      <c r="B279" s="56" t="s">
        <v>232</v>
      </c>
      <c r="C279" s="25" t="s">
        <v>237</v>
      </c>
      <c r="D279" s="88" t="s">
        <v>238</v>
      </c>
      <c r="E279" s="89" t="s">
        <v>547</v>
      </c>
      <c r="F279" s="90">
        <v>4</v>
      </c>
      <c r="G279" s="91">
        <v>3</v>
      </c>
      <c r="H279" s="92">
        <v>0.75</v>
      </c>
      <c r="I279" s="90">
        <v>79</v>
      </c>
      <c r="J279" s="90"/>
      <c r="K279" s="90">
        <v>18</v>
      </c>
      <c r="L279" s="91">
        <v>94</v>
      </c>
      <c r="M279" s="90">
        <v>5990</v>
      </c>
      <c r="N279" s="91">
        <v>81</v>
      </c>
      <c r="O279" s="94"/>
    </row>
    <row r="280" spans="1:15" ht="25.5" x14ac:dyDescent="0.25">
      <c r="A280" s="54" t="s">
        <v>239</v>
      </c>
      <c r="B280" s="56" t="s">
        <v>240</v>
      </c>
      <c r="C280" s="25" t="s">
        <v>241</v>
      </c>
      <c r="D280" s="88" t="s">
        <v>242</v>
      </c>
      <c r="E280" s="89" t="s">
        <v>439</v>
      </c>
      <c r="F280" s="90"/>
      <c r="G280" s="91"/>
      <c r="H280" s="92"/>
      <c r="I280" s="90"/>
      <c r="J280" s="90"/>
      <c r="K280" s="90">
        <v>11</v>
      </c>
      <c r="L280" s="91">
        <v>100</v>
      </c>
      <c r="M280" s="90">
        <v>5579</v>
      </c>
      <c r="N280" s="91">
        <v>83</v>
      </c>
      <c r="O280" s="94"/>
    </row>
    <row r="281" spans="1:15" ht="25.5" x14ac:dyDescent="0.25">
      <c r="A281" s="54" t="s">
        <v>239</v>
      </c>
      <c r="B281" s="56" t="s">
        <v>240</v>
      </c>
      <c r="C281" s="25" t="s">
        <v>241</v>
      </c>
      <c r="D281" s="88" t="s">
        <v>242</v>
      </c>
      <c r="E281" s="89" t="s">
        <v>521</v>
      </c>
      <c r="F281" s="90">
        <v>1</v>
      </c>
      <c r="G281" s="91">
        <v>1</v>
      </c>
      <c r="H281" s="92">
        <v>1</v>
      </c>
      <c r="I281" s="90">
        <v>88</v>
      </c>
      <c r="J281" s="90"/>
      <c r="K281" s="90">
        <v>12</v>
      </c>
      <c r="L281" s="91">
        <v>92</v>
      </c>
      <c r="M281" s="90">
        <v>6926</v>
      </c>
      <c r="N281" s="91">
        <v>80</v>
      </c>
      <c r="O281" s="94"/>
    </row>
    <row r="282" spans="1:15" ht="25.5" x14ac:dyDescent="0.25">
      <c r="A282" s="54" t="s">
        <v>239</v>
      </c>
      <c r="B282" s="56" t="s">
        <v>240</v>
      </c>
      <c r="C282" s="25" t="s">
        <v>241</v>
      </c>
      <c r="D282" s="88" t="s">
        <v>242</v>
      </c>
      <c r="E282" s="89" t="s">
        <v>547</v>
      </c>
      <c r="F282" s="90"/>
      <c r="G282" s="91"/>
      <c r="H282" s="92"/>
      <c r="I282" s="90"/>
      <c r="J282" s="90"/>
      <c r="K282" s="90">
        <v>8</v>
      </c>
      <c r="L282" s="91">
        <v>75</v>
      </c>
      <c r="M282" s="90">
        <v>5990</v>
      </c>
      <c r="N282" s="91">
        <v>81</v>
      </c>
      <c r="O282" s="94"/>
    </row>
    <row r="283" spans="1:15" ht="22.5" x14ac:dyDescent="0.25">
      <c r="A283" s="54" t="s">
        <v>239</v>
      </c>
      <c r="B283" s="56" t="s">
        <v>240</v>
      </c>
      <c r="C283" s="25" t="s">
        <v>243</v>
      </c>
      <c r="D283" s="88" t="s">
        <v>244</v>
      </c>
      <c r="E283" s="89" t="s">
        <v>439</v>
      </c>
      <c r="F283" s="90">
        <v>1</v>
      </c>
      <c r="G283" s="91">
        <v>1</v>
      </c>
      <c r="H283" s="92">
        <v>1</v>
      </c>
      <c r="I283" s="90">
        <v>89</v>
      </c>
      <c r="J283" s="90"/>
      <c r="K283" s="90">
        <v>31</v>
      </c>
      <c r="L283" s="91">
        <v>71</v>
      </c>
      <c r="M283" s="90">
        <v>5579</v>
      </c>
      <c r="N283" s="91">
        <v>83</v>
      </c>
      <c r="O283" s="94"/>
    </row>
    <row r="284" spans="1:15" ht="22.5" x14ac:dyDescent="0.25">
      <c r="A284" s="54" t="s">
        <v>239</v>
      </c>
      <c r="B284" s="56" t="s">
        <v>240</v>
      </c>
      <c r="C284" s="25" t="s">
        <v>243</v>
      </c>
      <c r="D284" s="88" t="s">
        <v>244</v>
      </c>
      <c r="E284" s="89" t="s">
        <v>521</v>
      </c>
      <c r="F284" s="90">
        <v>12</v>
      </c>
      <c r="G284" s="91">
        <v>8</v>
      </c>
      <c r="H284" s="92">
        <v>0.67</v>
      </c>
      <c r="I284" s="90">
        <v>75</v>
      </c>
      <c r="J284" s="90"/>
      <c r="K284" s="90">
        <v>42</v>
      </c>
      <c r="L284" s="91">
        <v>76</v>
      </c>
      <c r="M284" s="90">
        <v>6926</v>
      </c>
      <c r="N284" s="91">
        <v>80</v>
      </c>
      <c r="O284" s="94"/>
    </row>
    <row r="285" spans="1:15" ht="22.5" x14ac:dyDescent="0.25">
      <c r="A285" s="54" t="s">
        <v>239</v>
      </c>
      <c r="B285" s="56" t="s">
        <v>240</v>
      </c>
      <c r="C285" s="25" t="s">
        <v>243</v>
      </c>
      <c r="D285" s="88" t="s">
        <v>244</v>
      </c>
      <c r="E285" s="89" t="s">
        <v>547</v>
      </c>
      <c r="F285" s="90">
        <v>13</v>
      </c>
      <c r="G285" s="91">
        <v>13</v>
      </c>
      <c r="H285" s="92">
        <v>1</v>
      </c>
      <c r="I285" s="90">
        <v>81</v>
      </c>
      <c r="J285" s="90"/>
      <c r="K285" s="90">
        <v>24</v>
      </c>
      <c r="L285" s="91">
        <v>96</v>
      </c>
      <c r="M285" s="90">
        <v>5990</v>
      </c>
      <c r="N285" s="91">
        <v>81</v>
      </c>
      <c r="O285" s="94"/>
    </row>
    <row r="286" spans="1:15" ht="22.5" x14ac:dyDescent="0.25">
      <c r="A286" s="54" t="s">
        <v>239</v>
      </c>
      <c r="B286" s="56" t="s">
        <v>240</v>
      </c>
      <c r="C286" s="25" t="s">
        <v>245</v>
      </c>
      <c r="D286" s="88" t="s">
        <v>511</v>
      </c>
      <c r="E286" s="89" t="s">
        <v>439</v>
      </c>
      <c r="F286" s="90"/>
      <c r="G286" s="91"/>
      <c r="H286" s="92"/>
      <c r="I286" s="90"/>
      <c r="J286" s="90"/>
      <c r="K286" s="90">
        <v>5</v>
      </c>
      <c r="L286" s="91">
        <v>100</v>
      </c>
      <c r="M286" s="90">
        <v>5579</v>
      </c>
      <c r="N286" s="91">
        <v>83</v>
      </c>
      <c r="O286" s="94"/>
    </row>
    <row r="287" spans="1:15" ht="22.5" x14ac:dyDescent="0.25">
      <c r="A287" s="54" t="s">
        <v>239</v>
      </c>
      <c r="B287" s="56" t="s">
        <v>240</v>
      </c>
      <c r="C287" s="25" t="s">
        <v>245</v>
      </c>
      <c r="D287" s="88" t="s">
        <v>511</v>
      </c>
      <c r="E287" s="89" t="s">
        <v>521</v>
      </c>
      <c r="F287" s="90"/>
      <c r="G287" s="91"/>
      <c r="H287" s="92"/>
      <c r="I287" s="90"/>
      <c r="J287" s="90"/>
      <c r="K287" s="90">
        <v>2</v>
      </c>
      <c r="L287" s="91">
        <v>100</v>
      </c>
      <c r="M287" s="90">
        <v>6926</v>
      </c>
      <c r="N287" s="91">
        <v>80</v>
      </c>
      <c r="O287" s="94"/>
    </row>
    <row r="288" spans="1:15" ht="22.5" x14ac:dyDescent="0.25">
      <c r="A288" s="54" t="s">
        <v>239</v>
      </c>
      <c r="B288" s="56" t="s">
        <v>240</v>
      </c>
      <c r="C288" s="25" t="s">
        <v>245</v>
      </c>
      <c r="D288" s="88" t="s">
        <v>511</v>
      </c>
      <c r="E288" s="89" t="s">
        <v>547</v>
      </c>
      <c r="F288" s="90">
        <v>1</v>
      </c>
      <c r="G288" s="91">
        <v>1</v>
      </c>
      <c r="H288" s="92">
        <v>1</v>
      </c>
      <c r="I288" s="90">
        <v>79</v>
      </c>
      <c r="J288" s="90"/>
      <c r="K288" s="90">
        <v>6</v>
      </c>
      <c r="L288" s="91">
        <v>83</v>
      </c>
      <c r="M288" s="90">
        <v>5990</v>
      </c>
      <c r="N288" s="91">
        <v>81</v>
      </c>
      <c r="O288" s="94"/>
    </row>
    <row r="289" spans="1:15" ht="25.5" x14ac:dyDescent="0.25">
      <c r="A289" s="54" t="s">
        <v>239</v>
      </c>
      <c r="B289" s="56" t="s">
        <v>240</v>
      </c>
      <c r="C289" s="25" t="s">
        <v>246</v>
      </c>
      <c r="D289" s="88" t="s">
        <v>247</v>
      </c>
      <c r="E289" s="89" t="s">
        <v>439</v>
      </c>
      <c r="F289" s="90">
        <v>20</v>
      </c>
      <c r="G289" s="91">
        <v>18</v>
      </c>
      <c r="H289" s="92">
        <v>0.9</v>
      </c>
      <c r="I289" s="90">
        <v>79</v>
      </c>
      <c r="J289" s="90"/>
      <c r="K289" s="90">
        <v>116</v>
      </c>
      <c r="L289" s="91">
        <v>87</v>
      </c>
      <c r="M289" s="90">
        <v>5579</v>
      </c>
      <c r="N289" s="91">
        <v>83</v>
      </c>
      <c r="O289" s="94"/>
    </row>
    <row r="290" spans="1:15" ht="25.5" x14ac:dyDescent="0.25">
      <c r="A290" s="54" t="s">
        <v>239</v>
      </c>
      <c r="B290" s="56" t="s">
        <v>240</v>
      </c>
      <c r="C290" s="25" t="s">
        <v>246</v>
      </c>
      <c r="D290" s="88" t="s">
        <v>247</v>
      </c>
      <c r="E290" s="89" t="s">
        <v>521</v>
      </c>
      <c r="F290" s="90">
        <v>7</v>
      </c>
      <c r="G290" s="91">
        <v>6</v>
      </c>
      <c r="H290" s="92">
        <v>0.86</v>
      </c>
      <c r="I290" s="90">
        <v>76</v>
      </c>
      <c r="J290" s="90"/>
      <c r="K290" s="90">
        <v>94</v>
      </c>
      <c r="L290" s="91">
        <v>78</v>
      </c>
      <c r="M290" s="90">
        <v>6926</v>
      </c>
      <c r="N290" s="91">
        <v>80</v>
      </c>
      <c r="O290" s="94"/>
    </row>
    <row r="291" spans="1:15" ht="25.5" x14ac:dyDescent="0.25">
      <c r="A291" s="54" t="s">
        <v>239</v>
      </c>
      <c r="B291" s="56" t="s">
        <v>240</v>
      </c>
      <c r="C291" s="25" t="s">
        <v>246</v>
      </c>
      <c r="D291" s="88" t="s">
        <v>247</v>
      </c>
      <c r="E291" s="89" t="s">
        <v>547</v>
      </c>
      <c r="F291" s="90">
        <v>12</v>
      </c>
      <c r="G291" s="91">
        <v>12</v>
      </c>
      <c r="H291" s="92">
        <v>1</v>
      </c>
      <c r="I291" s="90">
        <v>80</v>
      </c>
      <c r="J291" s="90"/>
      <c r="K291" s="90">
        <v>51</v>
      </c>
      <c r="L291" s="91">
        <v>92</v>
      </c>
      <c r="M291" s="90">
        <v>5990</v>
      </c>
      <c r="N291" s="91">
        <v>81</v>
      </c>
      <c r="O291" s="94"/>
    </row>
    <row r="292" spans="1:15" ht="25.5" x14ac:dyDescent="0.25">
      <c r="A292" s="54" t="s">
        <v>239</v>
      </c>
      <c r="B292" s="56" t="s">
        <v>240</v>
      </c>
      <c r="C292" s="25" t="s">
        <v>248</v>
      </c>
      <c r="D292" s="88" t="s">
        <v>249</v>
      </c>
      <c r="E292" s="89" t="s">
        <v>439</v>
      </c>
      <c r="F292" s="90">
        <v>5</v>
      </c>
      <c r="G292" s="91">
        <v>5</v>
      </c>
      <c r="H292" s="92">
        <v>1</v>
      </c>
      <c r="I292" s="90">
        <v>87</v>
      </c>
      <c r="J292" s="90"/>
      <c r="K292" s="90">
        <v>46</v>
      </c>
      <c r="L292" s="91">
        <v>91</v>
      </c>
      <c r="M292" s="90">
        <v>5579</v>
      </c>
      <c r="N292" s="91">
        <v>83</v>
      </c>
      <c r="O292" s="94"/>
    </row>
    <row r="293" spans="1:15" ht="25.5" x14ac:dyDescent="0.25">
      <c r="A293" s="54" t="s">
        <v>239</v>
      </c>
      <c r="B293" s="56" t="s">
        <v>240</v>
      </c>
      <c r="C293" s="25" t="s">
        <v>248</v>
      </c>
      <c r="D293" s="88" t="s">
        <v>249</v>
      </c>
      <c r="E293" s="89" t="s">
        <v>521</v>
      </c>
      <c r="F293" s="90">
        <v>9</v>
      </c>
      <c r="G293" s="91">
        <v>8</v>
      </c>
      <c r="H293" s="92">
        <v>0.89</v>
      </c>
      <c r="I293" s="90">
        <v>76</v>
      </c>
      <c r="J293" s="90"/>
      <c r="K293" s="90">
        <v>66</v>
      </c>
      <c r="L293" s="91">
        <v>92</v>
      </c>
      <c r="M293" s="90">
        <v>6926</v>
      </c>
      <c r="N293" s="91">
        <v>80</v>
      </c>
      <c r="O293" s="94"/>
    </row>
    <row r="294" spans="1:15" ht="25.5" x14ac:dyDescent="0.25">
      <c r="A294" s="54" t="s">
        <v>239</v>
      </c>
      <c r="B294" s="56" t="s">
        <v>240</v>
      </c>
      <c r="C294" s="25" t="s">
        <v>248</v>
      </c>
      <c r="D294" s="88" t="s">
        <v>249</v>
      </c>
      <c r="E294" s="89" t="s">
        <v>547</v>
      </c>
      <c r="F294" s="90">
        <v>9</v>
      </c>
      <c r="G294" s="91">
        <v>8</v>
      </c>
      <c r="H294" s="92">
        <v>0.89</v>
      </c>
      <c r="I294" s="90">
        <v>83</v>
      </c>
      <c r="J294" s="90"/>
      <c r="K294" s="90">
        <v>43</v>
      </c>
      <c r="L294" s="91">
        <v>95</v>
      </c>
      <c r="M294" s="90">
        <v>5990</v>
      </c>
      <c r="N294" s="91">
        <v>81</v>
      </c>
      <c r="O294" s="94"/>
    </row>
    <row r="295" spans="1:15" x14ac:dyDescent="0.25">
      <c r="A295" s="54" t="s">
        <v>250</v>
      </c>
      <c r="B295" s="56" t="s">
        <v>506</v>
      </c>
      <c r="C295" s="25" t="s">
        <v>251</v>
      </c>
      <c r="D295" s="88" t="s">
        <v>252</v>
      </c>
      <c r="E295" s="89" t="s">
        <v>439</v>
      </c>
      <c r="F295" s="90">
        <v>1</v>
      </c>
      <c r="G295" s="91">
        <v>1</v>
      </c>
      <c r="H295" s="92">
        <v>1</v>
      </c>
      <c r="I295" s="90">
        <v>89</v>
      </c>
      <c r="J295" s="90"/>
      <c r="K295" s="90">
        <v>3</v>
      </c>
      <c r="L295" s="91">
        <v>100</v>
      </c>
      <c r="M295" s="90">
        <v>5579</v>
      </c>
      <c r="N295" s="91">
        <v>83</v>
      </c>
      <c r="O295" s="94"/>
    </row>
    <row r="296" spans="1:15" x14ac:dyDescent="0.25">
      <c r="A296" s="54" t="s">
        <v>250</v>
      </c>
      <c r="B296" s="56" t="s">
        <v>506</v>
      </c>
      <c r="C296" s="25" t="s">
        <v>251</v>
      </c>
      <c r="D296" s="88" t="s">
        <v>252</v>
      </c>
      <c r="E296" s="89" t="s">
        <v>521</v>
      </c>
      <c r="F296" s="90">
        <v>3</v>
      </c>
      <c r="G296" s="91">
        <v>3</v>
      </c>
      <c r="H296" s="92">
        <v>1</v>
      </c>
      <c r="I296" s="90">
        <v>84</v>
      </c>
      <c r="J296" s="90"/>
      <c r="K296" s="90">
        <v>9</v>
      </c>
      <c r="L296" s="91">
        <v>100</v>
      </c>
      <c r="M296" s="90">
        <v>6926</v>
      </c>
      <c r="N296" s="91">
        <v>80</v>
      </c>
      <c r="O296" s="94"/>
    </row>
    <row r="297" spans="1:15" x14ac:dyDescent="0.25">
      <c r="A297" s="54" t="s">
        <v>250</v>
      </c>
      <c r="B297" s="56" t="s">
        <v>506</v>
      </c>
      <c r="C297" s="25" t="s">
        <v>251</v>
      </c>
      <c r="D297" s="88" t="s">
        <v>252</v>
      </c>
      <c r="E297" s="89" t="s">
        <v>547</v>
      </c>
      <c r="F297" s="90">
        <v>1</v>
      </c>
      <c r="G297" s="91">
        <v>1</v>
      </c>
      <c r="H297" s="92">
        <v>1</v>
      </c>
      <c r="I297" s="90">
        <v>90</v>
      </c>
      <c r="J297" s="90"/>
      <c r="K297" s="90">
        <v>21</v>
      </c>
      <c r="L297" s="91">
        <v>90</v>
      </c>
      <c r="M297" s="90">
        <v>5990</v>
      </c>
      <c r="N297" s="91">
        <v>81</v>
      </c>
      <c r="O297" s="94"/>
    </row>
    <row r="298" spans="1:15" x14ac:dyDescent="0.25">
      <c r="A298" s="54" t="s">
        <v>250</v>
      </c>
      <c r="B298" s="56" t="s">
        <v>506</v>
      </c>
      <c r="C298" s="25" t="s">
        <v>253</v>
      </c>
      <c r="D298" s="88" t="s">
        <v>254</v>
      </c>
      <c r="E298" s="89" t="s">
        <v>439</v>
      </c>
      <c r="F298" s="90"/>
      <c r="G298" s="91"/>
      <c r="H298" s="92"/>
      <c r="I298" s="90"/>
      <c r="J298" s="90"/>
      <c r="K298" s="90">
        <v>11</v>
      </c>
      <c r="L298" s="91">
        <v>73</v>
      </c>
      <c r="M298" s="90">
        <v>5579</v>
      </c>
      <c r="N298" s="91">
        <v>83</v>
      </c>
      <c r="O298" s="94"/>
    </row>
    <row r="299" spans="1:15" x14ac:dyDescent="0.25">
      <c r="A299" s="54" t="s">
        <v>250</v>
      </c>
      <c r="B299" s="56" t="s">
        <v>506</v>
      </c>
      <c r="C299" s="25" t="s">
        <v>253</v>
      </c>
      <c r="D299" s="88" t="s">
        <v>254</v>
      </c>
      <c r="E299" s="89" t="s">
        <v>521</v>
      </c>
      <c r="F299" s="90"/>
      <c r="G299" s="91"/>
      <c r="H299" s="92"/>
      <c r="I299" s="90"/>
      <c r="J299" s="90"/>
      <c r="K299" s="90">
        <v>12</v>
      </c>
      <c r="L299" s="91">
        <v>92</v>
      </c>
      <c r="M299" s="90">
        <v>6926</v>
      </c>
      <c r="N299" s="91">
        <v>80</v>
      </c>
      <c r="O299" s="94"/>
    </row>
    <row r="300" spans="1:15" x14ac:dyDescent="0.25">
      <c r="A300" s="54" t="s">
        <v>250</v>
      </c>
      <c r="B300" s="56" t="s">
        <v>506</v>
      </c>
      <c r="C300" s="25" t="s">
        <v>253</v>
      </c>
      <c r="D300" s="88" t="s">
        <v>254</v>
      </c>
      <c r="E300" s="89" t="s">
        <v>547</v>
      </c>
      <c r="F300" s="90"/>
      <c r="G300" s="91"/>
      <c r="H300" s="92"/>
      <c r="I300" s="90"/>
      <c r="J300" s="90"/>
      <c r="K300" s="90">
        <v>15</v>
      </c>
      <c r="L300" s="91">
        <v>93</v>
      </c>
      <c r="M300" s="90">
        <v>5990</v>
      </c>
      <c r="N300" s="91">
        <v>81</v>
      </c>
      <c r="O300" s="94"/>
    </row>
    <row r="301" spans="1:15" x14ac:dyDescent="0.25">
      <c r="A301" s="54" t="s">
        <v>250</v>
      </c>
      <c r="B301" s="56" t="s">
        <v>506</v>
      </c>
      <c r="C301" s="25" t="s">
        <v>255</v>
      </c>
      <c r="D301" s="88" t="s">
        <v>256</v>
      </c>
      <c r="E301" s="89" t="s">
        <v>439</v>
      </c>
      <c r="F301" s="90"/>
      <c r="G301" s="91"/>
      <c r="H301" s="92"/>
      <c r="I301" s="90"/>
      <c r="J301" s="90"/>
      <c r="K301" s="90">
        <v>8</v>
      </c>
      <c r="L301" s="91">
        <v>100</v>
      </c>
      <c r="M301" s="90">
        <v>5579</v>
      </c>
      <c r="N301" s="91">
        <v>83</v>
      </c>
      <c r="O301" s="94"/>
    </row>
    <row r="302" spans="1:15" x14ac:dyDescent="0.25">
      <c r="A302" s="54" t="s">
        <v>250</v>
      </c>
      <c r="B302" s="56" t="s">
        <v>506</v>
      </c>
      <c r="C302" s="25" t="s">
        <v>255</v>
      </c>
      <c r="D302" s="88" t="s">
        <v>256</v>
      </c>
      <c r="E302" s="89" t="s">
        <v>521</v>
      </c>
      <c r="F302" s="90"/>
      <c r="G302" s="91"/>
      <c r="H302" s="92"/>
      <c r="I302" s="90"/>
      <c r="J302" s="90"/>
      <c r="K302" s="90">
        <v>8</v>
      </c>
      <c r="L302" s="91">
        <v>100</v>
      </c>
      <c r="M302" s="90">
        <v>6926</v>
      </c>
      <c r="N302" s="91">
        <v>80</v>
      </c>
      <c r="O302" s="94"/>
    </row>
    <row r="303" spans="1:15" x14ac:dyDescent="0.25">
      <c r="A303" s="54" t="s">
        <v>250</v>
      </c>
      <c r="B303" s="56" t="s">
        <v>506</v>
      </c>
      <c r="C303" s="25" t="s">
        <v>255</v>
      </c>
      <c r="D303" s="88" t="s">
        <v>256</v>
      </c>
      <c r="E303" s="89" t="s">
        <v>547</v>
      </c>
      <c r="F303" s="90"/>
      <c r="G303" s="91"/>
      <c r="H303" s="92"/>
      <c r="I303" s="90"/>
      <c r="J303" s="90"/>
      <c r="K303" s="90">
        <v>9</v>
      </c>
      <c r="L303" s="91">
        <v>100</v>
      </c>
      <c r="M303" s="90">
        <v>5990</v>
      </c>
      <c r="N303" s="91">
        <v>81</v>
      </c>
      <c r="O303" s="94"/>
    </row>
    <row r="304" spans="1:15" x14ac:dyDescent="0.25">
      <c r="A304" s="54" t="s">
        <v>250</v>
      </c>
      <c r="B304" s="56" t="s">
        <v>506</v>
      </c>
      <c r="C304" s="25" t="s">
        <v>257</v>
      </c>
      <c r="D304" s="88" t="s">
        <v>258</v>
      </c>
      <c r="E304" s="89" t="s">
        <v>439</v>
      </c>
      <c r="F304" s="90"/>
      <c r="G304" s="91"/>
      <c r="H304" s="92"/>
      <c r="I304" s="90"/>
      <c r="J304" s="90"/>
      <c r="K304" s="90">
        <v>1</v>
      </c>
      <c r="L304" s="91">
        <v>100</v>
      </c>
      <c r="M304" s="90">
        <v>5579</v>
      </c>
      <c r="N304" s="91">
        <v>83</v>
      </c>
      <c r="O304" s="94"/>
    </row>
    <row r="305" spans="1:15" x14ac:dyDescent="0.25">
      <c r="A305" s="54" t="s">
        <v>250</v>
      </c>
      <c r="B305" s="56" t="s">
        <v>506</v>
      </c>
      <c r="C305" s="25" t="s">
        <v>257</v>
      </c>
      <c r="D305" s="88" t="s">
        <v>258</v>
      </c>
      <c r="E305" s="89" t="s">
        <v>521</v>
      </c>
      <c r="F305" s="90"/>
      <c r="G305" s="91"/>
      <c r="H305" s="92"/>
      <c r="I305" s="90"/>
      <c r="J305" s="90"/>
      <c r="K305" s="90">
        <v>3</v>
      </c>
      <c r="L305" s="91">
        <v>100</v>
      </c>
      <c r="M305" s="90">
        <v>6926</v>
      </c>
      <c r="N305" s="91">
        <v>80</v>
      </c>
      <c r="O305" s="94"/>
    </row>
    <row r="306" spans="1:15" x14ac:dyDescent="0.25">
      <c r="A306" s="54" t="s">
        <v>250</v>
      </c>
      <c r="B306" s="56" t="s">
        <v>506</v>
      </c>
      <c r="C306" s="25" t="s">
        <v>257</v>
      </c>
      <c r="D306" s="88" t="s">
        <v>258</v>
      </c>
      <c r="E306" s="89" t="s">
        <v>547</v>
      </c>
      <c r="F306" s="90"/>
      <c r="G306" s="91"/>
      <c r="H306" s="92"/>
      <c r="I306" s="90"/>
      <c r="J306" s="90"/>
      <c r="K306" s="90">
        <v>15</v>
      </c>
      <c r="L306" s="91">
        <v>100</v>
      </c>
      <c r="M306" s="90">
        <v>5990</v>
      </c>
      <c r="N306" s="91">
        <v>81</v>
      </c>
      <c r="O306" s="94"/>
    </row>
    <row r="307" spans="1:15" x14ac:dyDescent="0.25">
      <c r="A307" s="54" t="s">
        <v>250</v>
      </c>
      <c r="B307" s="56" t="s">
        <v>506</v>
      </c>
      <c r="C307" s="25" t="s">
        <v>259</v>
      </c>
      <c r="D307" s="88" t="s">
        <v>260</v>
      </c>
      <c r="E307" s="89" t="s">
        <v>439</v>
      </c>
      <c r="F307" s="90"/>
      <c r="G307" s="91"/>
      <c r="H307" s="92"/>
      <c r="I307" s="90"/>
      <c r="J307" s="90"/>
      <c r="K307" s="90">
        <v>8</v>
      </c>
      <c r="L307" s="91">
        <v>88</v>
      </c>
      <c r="M307" s="90">
        <v>5579</v>
      </c>
      <c r="N307" s="91">
        <v>83</v>
      </c>
      <c r="O307" s="94"/>
    </row>
    <row r="308" spans="1:15" x14ac:dyDescent="0.25">
      <c r="A308" s="54" t="s">
        <v>250</v>
      </c>
      <c r="B308" s="56" t="s">
        <v>506</v>
      </c>
      <c r="C308" s="25" t="s">
        <v>259</v>
      </c>
      <c r="D308" s="88" t="s">
        <v>260</v>
      </c>
      <c r="E308" s="89" t="s">
        <v>521</v>
      </c>
      <c r="F308" s="90">
        <v>2</v>
      </c>
      <c r="G308" s="91">
        <v>1</v>
      </c>
      <c r="H308" s="92">
        <v>0.5</v>
      </c>
      <c r="I308" s="90">
        <v>66</v>
      </c>
      <c r="J308" s="90"/>
      <c r="K308" s="90">
        <v>19</v>
      </c>
      <c r="L308" s="91">
        <v>89</v>
      </c>
      <c r="M308" s="90">
        <v>6926</v>
      </c>
      <c r="N308" s="91">
        <v>80</v>
      </c>
      <c r="O308" s="94"/>
    </row>
    <row r="309" spans="1:15" x14ac:dyDescent="0.25">
      <c r="A309" s="54" t="s">
        <v>250</v>
      </c>
      <c r="B309" s="56" t="s">
        <v>506</v>
      </c>
      <c r="C309" s="25" t="s">
        <v>259</v>
      </c>
      <c r="D309" s="88" t="s">
        <v>260</v>
      </c>
      <c r="E309" s="89" t="s">
        <v>547</v>
      </c>
      <c r="F309" s="90"/>
      <c r="G309" s="91"/>
      <c r="H309" s="92"/>
      <c r="I309" s="90"/>
      <c r="J309" s="90"/>
      <c r="K309" s="90">
        <v>11</v>
      </c>
      <c r="L309" s="91">
        <v>82</v>
      </c>
      <c r="M309" s="90">
        <v>5990</v>
      </c>
      <c r="N309" s="91">
        <v>81</v>
      </c>
      <c r="O309" s="94"/>
    </row>
    <row r="310" spans="1:15" x14ac:dyDescent="0.25">
      <c r="A310" s="54" t="s">
        <v>250</v>
      </c>
      <c r="B310" s="56" t="s">
        <v>506</v>
      </c>
      <c r="C310" s="25" t="s">
        <v>261</v>
      </c>
      <c r="D310" s="88" t="s">
        <v>262</v>
      </c>
      <c r="E310" s="89" t="s">
        <v>439</v>
      </c>
      <c r="F310" s="90">
        <v>23</v>
      </c>
      <c r="G310" s="91">
        <v>19</v>
      </c>
      <c r="H310" s="92">
        <v>0.83</v>
      </c>
      <c r="I310" s="90">
        <v>79</v>
      </c>
      <c r="J310" s="90"/>
      <c r="K310" s="90">
        <v>59</v>
      </c>
      <c r="L310" s="91">
        <v>88</v>
      </c>
      <c r="M310" s="90">
        <v>5579</v>
      </c>
      <c r="N310" s="91">
        <v>83</v>
      </c>
      <c r="O310" s="94"/>
    </row>
    <row r="311" spans="1:15" x14ac:dyDescent="0.25">
      <c r="A311" s="54" t="s">
        <v>250</v>
      </c>
      <c r="B311" s="56" t="s">
        <v>506</v>
      </c>
      <c r="C311" s="25" t="s">
        <v>261</v>
      </c>
      <c r="D311" s="88" t="s">
        <v>262</v>
      </c>
      <c r="E311" s="89" t="s">
        <v>521</v>
      </c>
      <c r="F311" s="90">
        <v>22</v>
      </c>
      <c r="G311" s="91">
        <v>19</v>
      </c>
      <c r="H311" s="92">
        <v>0.86</v>
      </c>
      <c r="I311" s="90">
        <v>82</v>
      </c>
      <c r="J311" s="90"/>
      <c r="K311" s="90">
        <v>52</v>
      </c>
      <c r="L311" s="91">
        <v>85</v>
      </c>
      <c r="M311" s="90">
        <v>6926</v>
      </c>
      <c r="N311" s="91">
        <v>80</v>
      </c>
      <c r="O311" s="94"/>
    </row>
    <row r="312" spans="1:15" x14ac:dyDescent="0.25">
      <c r="A312" s="54" t="s">
        <v>250</v>
      </c>
      <c r="B312" s="56" t="s">
        <v>506</v>
      </c>
      <c r="C312" s="25" t="s">
        <v>261</v>
      </c>
      <c r="D312" s="88" t="s">
        <v>262</v>
      </c>
      <c r="E312" s="89" t="s">
        <v>547</v>
      </c>
      <c r="F312" s="90">
        <v>24</v>
      </c>
      <c r="G312" s="91">
        <v>19</v>
      </c>
      <c r="H312" s="92">
        <v>0.79</v>
      </c>
      <c r="I312" s="90">
        <v>77</v>
      </c>
      <c r="J312" s="90"/>
      <c r="K312" s="90">
        <v>65</v>
      </c>
      <c r="L312" s="91">
        <v>88</v>
      </c>
      <c r="M312" s="90">
        <v>5990</v>
      </c>
      <c r="N312" s="91">
        <v>81</v>
      </c>
      <c r="O312" s="94"/>
    </row>
    <row r="313" spans="1:15" x14ac:dyDescent="0.25">
      <c r="A313" s="54" t="s">
        <v>250</v>
      </c>
      <c r="B313" s="56" t="s">
        <v>506</v>
      </c>
      <c r="C313" s="25" t="s">
        <v>263</v>
      </c>
      <c r="D313" s="88" t="s">
        <v>33</v>
      </c>
      <c r="E313" s="89" t="s">
        <v>439</v>
      </c>
      <c r="F313" s="90">
        <v>29</v>
      </c>
      <c r="G313" s="91">
        <v>27</v>
      </c>
      <c r="H313" s="92">
        <v>0.93</v>
      </c>
      <c r="I313" s="90">
        <v>79</v>
      </c>
      <c r="J313" s="90"/>
      <c r="K313" s="90">
        <v>171</v>
      </c>
      <c r="L313" s="91">
        <v>92</v>
      </c>
      <c r="M313" s="90">
        <v>5579</v>
      </c>
      <c r="N313" s="91">
        <v>83</v>
      </c>
      <c r="O313" s="94"/>
    </row>
    <row r="314" spans="1:15" x14ac:dyDescent="0.25">
      <c r="A314" s="54" t="s">
        <v>250</v>
      </c>
      <c r="B314" s="56" t="s">
        <v>506</v>
      </c>
      <c r="C314" s="25" t="s">
        <v>263</v>
      </c>
      <c r="D314" s="88" t="s">
        <v>33</v>
      </c>
      <c r="E314" s="89" t="s">
        <v>521</v>
      </c>
      <c r="F314" s="90">
        <v>45</v>
      </c>
      <c r="G314" s="91">
        <v>33</v>
      </c>
      <c r="H314" s="92">
        <v>0.73</v>
      </c>
      <c r="I314" s="90">
        <v>75</v>
      </c>
      <c r="J314" s="90"/>
      <c r="K314" s="90">
        <v>308</v>
      </c>
      <c r="L314" s="91">
        <v>81</v>
      </c>
      <c r="M314" s="90">
        <v>6926</v>
      </c>
      <c r="N314" s="91">
        <v>80</v>
      </c>
      <c r="O314" s="94"/>
    </row>
    <row r="315" spans="1:15" x14ac:dyDescent="0.25">
      <c r="A315" s="54" t="s">
        <v>250</v>
      </c>
      <c r="B315" s="56" t="s">
        <v>506</v>
      </c>
      <c r="C315" s="25" t="s">
        <v>263</v>
      </c>
      <c r="D315" s="88" t="s">
        <v>33</v>
      </c>
      <c r="E315" s="89" t="s">
        <v>547</v>
      </c>
      <c r="F315" s="90">
        <v>27</v>
      </c>
      <c r="G315" s="91">
        <v>26</v>
      </c>
      <c r="H315" s="92">
        <v>0.96</v>
      </c>
      <c r="I315" s="90">
        <v>79</v>
      </c>
      <c r="J315" s="90"/>
      <c r="K315" s="90">
        <v>147</v>
      </c>
      <c r="L315" s="91">
        <v>95</v>
      </c>
      <c r="M315" s="90">
        <v>5990</v>
      </c>
      <c r="N315" s="91">
        <v>81</v>
      </c>
      <c r="O315" s="94"/>
    </row>
    <row r="316" spans="1:15" x14ac:dyDescent="0.25">
      <c r="A316" s="54" t="s">
        <v>264</v>
      </c>
      <c r="B316" s="56" t="s">
        <v>265</v>
      </c>
      <c r="C316" s="25" t="s">
        <v>266</v>
      </c>
      <c r="D316" s="88" t="s">
        <v>65</v>
      </c>
      <c r="E316" s="89" t="s">
        <v>439</v>
      </c>
      <c r="F316" s="90">
        <v>23</v>
      </c>
      <c r="G316" s="91">
        <v>18</v>
      </c>
      <c r="H316" s="92">
        <v>0.78</v>
      </c>
      <c r="I316" s="90">
        <v>79</v>
      </c>
      <c r="J316" s="90"/>
      <c r="K316" s="90">
        <v>82</v>
      </c>
      <c r="L316" s="91">
        <v>84</v>
      </c>
      <c r="M316" s="90">
        <v>5579</v>
      </c>
      <c r="N316" s="91">
        <v>83</v>
      </c>
      <c r="O316" s="94"/>
    </row>
    <row r="317" spans="1:15" x14ac:dyDescent="0.25">
      <c r="A317" s="54" t="s">
        <v>264</v>
      </c>
      <c r="B317" s="56" t="s">
        <v>265</v>
      </c>
      <c r="C317" s="25" t="s">
        <v>266</v>
      </c>
      <c r="D317" s="88" t="s">
        <v>65</v>
      </c>
      <c r="E317" s="89" t="s">
        <v>521</v>
      </c>
      <c r="F317" s="90">
        <v>12</v>
      </c>
      <c r="G317" s="91">
        <v>6</v>
      </c>
      <c r="H317" s="92">
        <v>0.5</v>
      </c>
      <c r="I317" s="90">
        <v>71</v>
      </c>
      <c r="J317" s="90"/>
      <c r="K317" s="90">
        <v>97</v>
      </c>
      <c r="L317" s="91">
        <v>72</v>
      </c>
      <c r="M317" s="90">
        <v>6926</v>
      </c>
      <c r="N317" s="91">
        <v>80</v>
      </c>
      <c r="O317" s="94"/>
    </row>
    <row r="318" spans="1:15" x14ac:dyDescent="0.25">
      <c r="A318" s="54" t="s">
        <v>264</v>
      </c>
      <c r="B318" s="56" t="s">
        <v>265</v>
      </c>
      <c r="C318" s="25" t="s">
        <v>266</v>
      </c>
      <c r="D318" s="88" t="s">
        <v>65</v>
      </c>
      <c r="E318" s="89" t="s">
        <v>547</v>
      </c>
      <c r="F318" s="90">
        <v>12</v>
      </c>
      <c r="G318" s="91">
        <v>7</v>
      </c>
      <c r="H318" s="92">
        <v>0.57999999999999996</v>
      </c>
      <c r="I318" s="90">
        <v>74</v>
      </c>
      <c r="J318" s="90"/>
      <c r="K318" s="90">
        <v>102</v>
      </c>
      <c r="L318" s="91">
        <v>71</v>
      </c>
      <c r="M318" s="90">
        <v>5990</v>
      </c>
      <c r="N318" s="91">
        <v>81</v>
      </c>
      <c r="O318" s="94"/>
    </row>
    <row r="319" spans="1:15" x14ac:dyDescent="0.25">
      <c r="A319" s="54" t="s">
        <v>264</v>
      </c>
      <c r="B319" s="56" t="s">
        <v>265</v>
      </c>
      <c r="C319" s="25" t="s">
        <v>267</v>
      </c>
      <c r="D319" s="88" t="s">
        <v>268</v>
      </c>
      <c r="E319" s="89" t="s">
        <v>439</v>
      </c>
      <c r="F319" s="90"/>
      <c r="G319" s="91"/>
      <c r="H319" s="92"/>
      <c r="I319" s="90"/>
      <c r="J319" s="90"/>
      <c r="K319" s="90">
        <v>11</v>
      </c>
      <c r="L319" s="91">
        <v>82</v>
      </c>
      <c r="M319" s="90">
        <v>5579</v>
      </c>
      <c r="N319" s="91">
        <v>83</v>
      </c>
      <c r="O319" s="94"/>
    </row>
    <row r="320" spans="1:15" x14ac:dyDescent="0.25">
      <c r="A320" s="54" t="s">
        <v>264</v>
      </c>
      <c r="B320" s="56" t="s">
        <v>265</v>
      </c>
      <c r="C320" s="25" t="s">
        <v>267</v>
      </c>
      <c r="D320" s="88" t="s">
        <v>268</v>
      </c>
      <c r="E320" s="89" t="s">
        <v>521</v>
      </c>
      <c r="F320" s="90"/>
      <c r="G320" s="91"/>
      <c r="H320" s="92"/>
      <c r="I320" s="90"/>
      <c r="J320" s="90"/>
      <c r="K320" s="90">
        <v>13</v>
      </c>
      <c r="L320" s="91">
        <v>92</v>
      </c>
      <c r="M320" s="90">
        <v>6926</v>
      </c>
      <c r="N320" s="91">
        <v>80</v>
      </c>
      <c r="O320" s="94"/>
    </row>
    <row r="321" spans="1:15" x14ac:dyDescent="0.25">
      <c r="A321" s="54" t="s">
        <v>264</v>
      </c>
      <c r="B321" s="56" t="s">
        <v>265</v>
      </c>
      <c r="C321" s="25" t="s">
        <v>267</v>
      </c>
      <c r="D321" s="88" t="s">
        <v>268</v>
      </c>
      <c r="E321" s="89" t="s">
        <v>547</v>
      </c>
      <c r="F321" s="90">
        <v>1</v>
      </c>
      <c r="G321" s="91">
        <v>0</v>
      </c>
      <c r="H321" s="92">
        <v>0</v>
      </c>
      <c r="I321" s="90">
        <v>58</v>
      </c>
      <c r="J321" s="90"/>
      <c r="K321" s="90">
        <v>11</v>
      </c>
      <c r="L321" s="91">
        <v>73</v>
      </c>
      <c r="M321" s="90">
        <v>5990</v>
      </c>
      <c r="N321" s="91">
        <v>81</v>
      </c>
      <c r="O321" s="94"/>
    </row>
    <row r="322" spans="1:15" x14ac:dyDescent="0.25">
      <c r="A322" s="54" t="s">
        <v>264</v>
      </c>
      <c r="B322" s="56" t="s">
        <v>265</v>
      </c>
      <c r="C322" s="25" t="s">
        <v>269</v>
      </c>
      <c r="D322" s="88" t="s">
        <v>270</v>
      </c>
      <c r="E322" s="89" t="s">
        <v>439</v>
      </c>
      <c r="F322" s="90">
        <v>1</v>
      </c>
      <c r="G322" s="91">
        <v>1</v>
      </c>
      <c r="H322" s="92">
        <v>1</v>
      </c>
      <c r="I322" s="90">
        <v>89</v>
      </c>
      <c r="J322" s="90"/>
      <c r="K322" s="90">
        <v>7</v>
      </c>
      <c r="L322" s="91">
        <v>100</v>
      </c>
      <c r="M322" s="90">
        <v>5579</v>
      </c>
      <c r="N322" s="91">
        <v>83</v>
      </c>
      <c r="O322" s="94"/>
    </row>
    <row r="323" spans="1:15" x14ac:dyDescent="0.25">
      <c r="A323" s="54" t="s">
        <v>264</v>
      </c>
      <c r="B323" s="56" t="s">
        <v>265</v>
      </c>
      <c r="C323" s="25" t="s">
        <v>269</v>
      </c>
      <c r="D323" s="88" t="s">
        <v>270</v>
      </c>
      <c r="E323" s="89" t="s">
        <v>521</v>
      </c>
      <c r="F323" s="90">
        <v>1</v>
      </c>
      <c r="G323" s="91">
        <v>1</v>
      </c>
      <c r="H323" s="92">
        <v>1</v>
      </c>
      <c r="I323" s="90">
        <v>87</v>
      </c>
      <c r="J323" s="90"/>
      <c r="K323" s="90">
        <v>11</v>
      </c>
      <c r="L323" s="91">
        <v>100</v>
      </c>
      <c r="M323" s="90">
        <v>6926</v>
      </c>
      <c r="N323" s="91">
        <v>80</v>
      </c>
      <c r="O323" s="94"/>
    </row>
    <row r="324" spans="1:15" x14ac:dyDescent="0.25">
      <c r="A324" s="54" t="s">
        <v>264</v>
      </c>
      <c r="B324" s="56" t="s">
        <v>265</v>
      </c>
      <c r="C324" s="25" t="s">
        <v>269</v>
      </c>
      <c r="D324" s="88" t="s">
        <v>270</v>
      </c>
      <c r="E324" s="89" t="s">
        <v>547</v>
      </c>
      <c r="F324" s="90">
        <v>1</v>
      </c>
      <c r="G324" s="91">
        <v>1</v>
      </c>
      <c r="H324" s="92">
        <v>1</v>
      </c>
      <c r="I324" s="90">
        <v>91</v>
      </c>
      <c r="J324" s="90"/>
      <c r="K324" s="90">
        <v>10</v>
      </c>
      <c r="L324" s="91">
        <v>100</v>
      </c>
      <c r="M324" s="90">
        <v>5990</v>
      </c>
      <c r="N324" s="91">
        <v>81</v>
      </c>
      <c r="O324" s="94"/>
    </row>
    <row r="325" spans="1:15" x14ac:dyDescent="0.25">
      <c r="A325" s="54" t="s">
        <v>271</v>
      </c>
      <c r="B325" s="56" t="s">
        <v>272</v>
      </c>
      <c r="C325" s="25" t="s">
        <v>273</v>
      </c>
      <c r="D325" s="88" t="s">
        <v>274</v>
      </c>
      <c r="E325" s="89" t="s">
        <v>439</v>
      </c>
      <c r="F325" s="90"/>
      <c r="G325" s="91"/>
      <c r="H325" s="92"/>
      <c r="I325" s="90"/>
      <c r="J325" s="90"/>
      <c r="K325" s="90">
        <v>3</v>
      </c>
      <c r="L325" s="91">
        <v>100</v>
      </c>
      <c r="M325" s="90">
        <v>5579</v>
      </c>
      <c r="N325" s="91">
        <v>83</v>
      </c>
      <c r="O325" s="94"/>
    </row>
    <row r="326" spans="1:15" x14ac:dyDescent="0.25">
      <c r="A326" s="54" t="s">
        <v>271</v>
      </c>
      <c r="B326" s="56" t="s">
        <v>272</v>
      </c>
      <c r="C326" s="25" t="s">
        <v>273</v>
      </c>
      <c r="D326" s="88" t="s">
        <v>274</v>
      </c>
      <c r="E326" s="89" t="s">
        <v>521</v>
      </c>
      <c r="F326" s="90"/>
      <c r="G326" s="91"/>
      <c r="H326" s="92"/>
      <c r="I326" s="90"/>
      <c r="J326" s="90"/>
      <c r="K326" s="90">
        <v>6</v>
      </c>
      <c r="L326" s="91">
        <v>83</v>
      </c>
      <c r="M326" s="90">
        <v>6926</v>
      </c>
      <c r="N326" s="91">
        <v>80</v>
      </c>
      <c r="O326" s="94"/>
    </row>
    <row r="327" spans="1:15" x14ac:dyDescent="0.25">
      <c r="A327" s="54" t="s">
        <v>271</v>
      </c>
      <c r="B327" s="56" t="s">
        <v>272</v>
      </c>
      <c r="C327" s="25" t="s">
        <v>273</v>
      </c>
      <c r="D327" s="88" t="s">
        <v>274</v>
      </c>
      <c r="E327" s="89" t="s">
        <v>547</v>
      </c>
      <c r="F327" s="90"/>
      <c r="G327" s="91"/>
      <c r="H327" s="92"/>
      <c r="I327" s="90"/>
      <c r="J327" s="90"/>
      <c r="K327" s="90">
        <v>6</v>
      </c>
      <c r="L327" s="91">
        <v>83</v>
      </c>
      <c r="M327" s="90">
        <v>5990</v>
      </c>
      <c r="N327" s="91">
        <v>81</v>
      </c>
      <c r="O327" s="94"/>
    </row>
    <row r="328" spans="1:15" x14ac:dyDescent="0.25">
      <c r="A328" s="54" t="s">
        <v>271</v>
      </c>
      <c r="B328" s="56" t="s">
        <v>272</v>
      </c>
      <c r="C328" s="25" t="s">
        <v>504</v>
      </c>
      <c r="D328" s="88" t="s">
        <v>505</v>
      </c>
      <c r="E328" s="89" t="s">
        <v>439</v>
      </c>
      <c r="F328" s="90">
        <v>1</v>
      </c>
      <c r="G328" s="91">
        <v>1</v>
      </c>
      <c r="H328" s="92">
        <v>1</v>
      </c>
      <c r="I328" s="90">
        <v>92</v>
      </c>
      <c r="J328" s="90"/>
      <c r="K328" s="90">
        <v>1</v>
      </c>
      <c r="L328" s="91">
        <v>100</v>
      </c>
      <c r="M328" s="90">
        <v>5579</v>
      </c>
      <c r="N328" s="91">
        <v>83</v>
      </c>
      <c r="O328" s="94"/>
    </row>
    <row r="329" spans="1:15" x14ac:dyDescent="0.25">
      <c r="A329" s="54" t="s">
        <v>271</v>
      </c>
      <c r="B329" s="56" t="s">
        <v>272</v>
      </c>
      <c r="C329" s="25" t="s">
        <v>504</v>
      </c>
      <c r="D329" s="88" t="s">
        <v>505</v>
      </c>
      <c r="E329" s="89" t="s">
        <v>521</v>
      </c>
      <c r="F329" s="90">
        <v>2</v>
      </c>
      <c r="G329" s="91">
        <v>2</v>
      </c>
      <c r="H329" s="92">
        <v>1</v>
      </c>
      <c r="I329" s="90">
        <v>90</v>
      </c>
      <c r="J329" s="90"/>
      <c r="K329" s="90">
        <v>4</v>
      </c>
      <c r="L329" s="91">
        <v>100</v>
      </c>
      <c r="M329" s="90">
        <v>6926</v>
      </c>
      <c r="N329" s="91">
        <v>80</v>
      </c>
      <c r="O329" s="94"/>
    </row>
    <row r="330" spans="1:15" x14ac:dyDescent="0.25">
      <c r="A330" s="54" t="s">
        <v>271</v>
      </c>
      <c r="B330" s="56" t="s">
        <v>272</v>
      </c>
      <c r="C330" s="25" t="s">
        <v>275</v>
      </c>
      <c r="D330" s="88" t="s">
        <v>276</v>
      </c>
      <c r="E330" s="89" t="s">
        <v>439</v>
      </c>
      <c r="F330" s="90"/>
      <c r="G330" s="91"/>
      <c r="H330" s="92"/>
      <c r="I330" s="90"/>
      <c r="J330" s="90"/>
      <c r="K330" s="90">
        <v>10</v>
      </c>
      <c r="L330" s="91">
        <v>100</v>
      </c>
      <c r="M330" s="90">
        <v>5579</v>
      </c>
      <c r="N330" s="91">
        <v>83</v>
      </c>
      <c r="O330" s="94"/>
    </row>
    <row r="331" spans="1:15" x14ac:dyDescent="0.25">
      <c r="A331" s="54" t="s">
        <v>271</v>
      </c>
      <c r="B331" s="56" t="s">
        <v>272</v>
      </c>
      <c r="C331" s="25" t="s">
        <v>275</v>
      </c>
      <c r="D331" s="88" t="s">
        <v>276</v>
      </c>
      <c r="E331" s="89" t="s">
        <v>521</v>
      </c>
      <c r="F331" s="90"/>
      <c r="G331" s="91"/>
      <c r="H331" s="92"/>
      <c r="I331" s="90"/>
      <c r="J331" s="90"/>
      <c r="K331" s="90">
        <v>8</v>
      </c>
      <c r="L331" s="91">
        <v>63</v>
      </c>
      <c r="M331" s="90">
        <v>6926</v>
      </c>
      <c r="N331" s="91">
        <v>80</v>
      </c>
      <c r="O331" s="94"/>
    </row>
    <row r="332" spans="1:15" x14ac:dyDescent="0.25">
      <c r="A332" s="54" t="s">
        <v>271</v>
      </c>
      <c r="B332" s="56" t="s">
        <v>272</v>
      </c>
      <c r="C332" s="25" t="s">
        <v>275</v>
      </c>
      <c r="D332" s="88" t="s">
        <v>276</v>
      </c>
      <c r="E332" s="89" t="s">
        <v>547</v>
      </c>
      <c r="F332" s="90">
        <v>3</v>
      </c>
      <c r="G332" s="91">
        <v>3</v>
      </c>
      <c r="H332" s="92">
        <v>1</v>
      </c>
      <c r="I332" s="90">
        <v>84</v>
      </c>
      <c r="J332" s="90"/>
      <c r="K332" s="90">
        <v>9</v>
      </c>
      <c r="L332" s="91">
        <v>100</v>
      </c>
      <c r="M332" s="90">
        <v>5990</v>
      </c>
      <c r="N332" s="91">
        <v>81</v>
      </c>
      <c r="O332" s="94"/>
    </row>
    <row r="333" spans="1:15" x14ac:dyDescent="0.25">
      <c r="A333" s="54" t="s">
        <v>271</v>
      </c>
      <c r="B333" s="56" t="s">
        <v>272</v>
      </c>
      <c r="C333" s="25" t="s">
        <v>277</v>
      </c>
      <c r="D333" s="88" t="s">
        <v>278</v>
      </c>
      <c r="E333" s="89" t="s">
        <v>439</v>
      </c>
      <c r="F333" s="90"/>
      <c r="G333" s="91"/>
      <c r="H333" s="92"/>
      <c r="I333" s="90"/>
      <c r="J333" s="90"/>
      <c r="K333" s="90">
        <v>36</v>
      </c>
      <c r="L333" s="91">
        <v>94</v>
      </c>
      <c r="M333" s="90">
        <v>5579</v>
      </c>
      <c r="N333" s="91">
        <v>83</v>
      </c>
      <c r="O333" s="94"/>
    </row>
    <row r="334" spans="1:15" x14ac:dyDescent="0.25">
      <c r="A334" s="54" t="s">
        <v>271</v>
      </c>
      <c r="B334" s="56" t="s">
        <v>272</v>
      </c>
      <c r="C334" s="25" t="s">
        <v>277</v>
      </c>
      <c r="D334" s="88" t="s">
        <v>278</v>
      </c>
      <c r="E334" s="89" t="s">
        <v>521</v>
      </c>
      <c r="F334" s="90">
        <v>13</v>
      </c>
      <c r="G334" s="91">
        <v>13</v>
      </c>
      <c r="H334" s="92">
        <v>1</v>
      </c>
      <c r="I334" s="90">
        <v>81</v>
      </c>
      <c r="J334" s="90"/>
      <c r="K334" s="90">
        <v>55</v>
      </c>
      <c r="L334" s="91">
        <v>95</v>
      </c>
      <c r="M334" s="90">
        <v>6926</v>
      </c>
      <c r="N334" s="91">
        <v>80</v>
      </c>
      <c r="O334" s="94"/>
    </row>
    <row r="335" spans="1:15" x14ac:dyDescent="0.25">
      <c r="A335" s="54" t="s">
        <v>271</v>
      </c>
      <c r="B335" s="56" t="s">
        <v>272</v>
      </c>
      <c r="C335" s="25" t="s">
        <v>277</v>
      </c>
      <c r="D335" s="88" t="s">
        <v>278</v>
      </c>
      <c r="E335" s="89" t="s">
        <v>547</v>
      </c>
      <c r="F335" s="90"/>
      <c r="G335" s="91"/>
      <c r="H335" s="92"/>
      <c r="I335" s="90"/>
      <c r="J335" s="90"/>
      <c r="K335" s="90">
        <v>33</v>
      </c>
      <c r="L335" s="91">
        <v>100</v>
      </c>
      <c r="M335" s="90">
        <v>5990</v>
      </c>
      <c r="N335" s="91">
        <v>81</v>
      </c>
      <c r="O335" s="94"/>
    </row>
    <row r="336" spans="1:15" ht="25.5" x14ac:dyDescent="0.25">
      <c r="A336" s="54" t="s">
        <v>271</v>
      </c>
      <c r="B336" s="56" t="s">
        <v>272</v>
      </c>
      <c r="C336" s="25" t="s">
        <v>279</v>
      </c>
      <c r="D336" s="88" t="s">
        <v>280</v>
      </c>
      <c r="E336" s="89" t="s">
        <v>439</v>
      </c>
      <c r="F336" s="90">
        <v>6</v>
      </c>
      <c r="G336" s="91">
        <v>6</v>
      </c>
      <c r="H336" s="92">
        <v>1</v>
      </c>
      <c r="I336" s="90">
        <v>82</v>
      </c>
      <c r="J336" s="90"/>
      <c r="K336" s="90">
        <v>44</v>
      </c>
      <c r="L336" s="91">
        <v>89</v>
      </c>
      <c r="M336" s="90">
        <v>5579</v>
      </c>
      <c r="N336" s="91">
        <v>83</v>
      </c>
      <c r="O336" s="94"/>
    </row>
    <row r="337" spans="1:15" ht="25.5" x14ac:dyDescent="0.25">
      <c r="A337" s="54" t="s">
        <v>271</v>
      </c>
      <c r="B337" s="56" t="s">
        <v>272</v>
      </c>
      <c r="C337" s="25" t="s">
        <v>279</v>
      </c>
      <c r="D337" s="88" t="s">
        <v>280</v>
      </c>
      <c r="E337" s="89" t="s">
        <v>521</v>
      </c>
      <c r="F337" s="90">
        <v>6</v>
      </c>
      <c r="G337" s="91">
        <v>6</v>
      </c>
      <c r="H337" s="92">
        <v>1</v>
      </c>
      <c r="I337" s="90">
        <v>83</v>
      </c>
      <c r="J337" s="90"/>
      <c r="K337" s="90">
        <v>38</v>
      </c>
      <c r="L337" s="91">
        <v>97</v>
      </c>
      <c r="M337" s="90">
        <v>6926</v>
      </c>
      <c r="N337" s="91">
        <v>80</v>
      </c>
      <c r="O337" s="94"/>
    </row>
    <row r="338" spans="1:15" ht="25.5" x14ac:dyDescent="0.25">
      <c r="A338" s="54" t="s">
        <v>271</v>
      </c>
      <c r="B338" s="56" t="s">
        <v>272</v>
      </c>
      <c r="C338" s="25" t="s">
        <v>279</v>
      </c>
      <c r="D338" s="88" t="s">
        <v>280</v>
      </c>
      <c r="E338" s="89" t="s">
        <v>547</v>
      </c>
      <c r="F338" s="90">
        <v>11</v>
      </c>
      <c r="G338" s="91">
        <v>10</v>
      </c>
      <c r="H338" s="92">
        <v>0.91</v>
      </c>
      <c r="I338" s="90">
        <v>80</v>
      </c>
      <c r="J338" s="90"/>
      <c r="K338" s="90">
        <v>41</v>
      </c>
      <c r="L338" s="91">
        <v>85</v>
      </c>
      <c r="M338" s="90">
        <v>5990</v>
      </c>
      <c r="N338" s="91">
        <v>81</v>
      </c>
      <c r="O338" s="94"/>
    </row>
    <row r="339" spans="1:15" x14ac:dyDescent="0.25">
      <c r="A339" s="54" t="s">
        <v>271</v>
      </c>
      <c r="B339" s="56" t="s">
        <v>272</v>
      </c>
      <c r="C339" s="25" t="s">
        <v>281</v>
      </c>
      <c r="D339" s="88" t="s">
        <v>282</v>
      </c>
      <c r="E339" s="89" t="s">
        <v>439</v>
      </c>
      <c r="F339" s="90">
        <v>14</v>
      </c>
      <c r="G339" s="91">
        <v>14</v>
      </c>
      <c r="H339" s="92">
        <v>1</v>
      </c>
      <c r="I339" s="90">
        <v>82</v>
      </c>
      <c r="J339" s="90"/>
      <c r="K339" s="90">
        <v>52</v>
      </c>
      <c r="L339" s="91">
        <v>98</v>
      </c>
      <c r="M339" s="90">
        <v>5579</v>
      </c>
      <c r="N339" s="91">
        <v>83</v>
      </c>
      <c r="O339" s="94"/>
    </row>
    <row r="340" spans="1:15" x14ac:dyDescent="0.25">
      <c r="A340" s="54" t="s">
        <v>271</v>
      </c>
      <c r="B340" s="56" t="s">
        <v>272</v>
      </c>
      <c r="C340" s="25" t="s">
        <v>281</v>
      </c>
      <c r="D340" s="88" t="s">
        <v>282</v>
      </c>
      <c r="E340" s="89" t="s">
        <v>521</v>
      </c>
      <c r="F340" s="90">
        <v>12</v>
      </c>
      <c r="G340" s="91">
        <v>11</v>
      </c>
      <c r="H340" s="92">
        <v>0.92</v>
      </c>
      <c r="I340" s="90">
        <v>84</v>
      </c>
      <c r="J340" s="90"/>
      <c r="K340" s="90">
        <v>55</v>
      </c>
      <c r="L340" s="91">
        <v>95</v>
      </c>
      <c r="M340" s="90">
        <v>6926</v>
      </c>
      <c r="N340" s="91">
        <v>80</v>
      </c>
      <c r="O340" s="94"/>
    </row>
    <row r="341" spans="1:15" x14ac:dyDescent="0.25">
      <c r="A341" s="54" t="s">
        <v>271</v>
      </c>
      <c r="B341" s="56" t="s">
        <v>272</v>
      </c>
      <c r="C341" s="25" t="s">
        <v>281</v>
      </c>
      <c r="D341" s="88" t="s">
        <v>282</v>
      </c>
      <c r="E341" s="89" t="s">
        <v>547</v>
      </c>
      <c r="F341" s="90">
        <v>6</v>
      </c>
      <c r="G341" s="91">
        <v>6</v>
      </c>
      <c r="H341" s="92">
        <v>1</v>
      </c>
      <c r="I341" s="90">
        <v>83</v>
      </c>
      <c r="J341" s="90"/>
      <c r="K341" s="90">
        <v>81</v>
      </c>
      <c r="L341" s="91">
        <v>95</v>
      </c>
      <c r="M341" s="90">
        <v>5990</v>
      </c>
      <c r="N341" s="91">
        <v>81</v>
      </c>
      <c r="O341" s="94"/>
    </row>
    <row r="342" spans="1:15" x14ac:dyDescent="0.25">
      <c r="A342" s="54" t="s">
        <v>271</v>
      </c>
      <c r="B342" s="56" t="s">
        <v>272</v>
      </c>
      <c r="C342" s="25" t="s">
        <v>283</v>
      </c>
      <c r="D342" s="88" t="s">
        <v>97</v>
      </c>
      <c r="E342" s="89" t="s">
        <v>439</v>
      </c>
      <c r="F342" s="90">
        <v>30</v>
      </c>
      <c r="G342" s="91">
        <v>16</v>
      </c>
      <c r="H342" s="92">
        <v>0.53</v>
      </c>
      <c r="I342" s="90">
        <v>69</v>
      </c>
      <c r="J342" s="90"/>
      <c r="K342" s="90">
        <v>180</v>
      </c>
      <c r="L342" s="91">
        <v>53</v>
      </c>
      <c r="M342" s="90">
        <v>5579</v>
      </c>
      <c r="N342" s="91">
        <v>83</v>
      </c>
      <c r="O342" s="94" t="s">
        <v>588</v>
      </c>
    </row>
    <row r="343" spans="1:15" x14ac:dyDescent="0.25">
      <c r="A343" s="54" t="s">
        <v>271</v>
      </c>
      <c r="B343" s="56" t="s">
        <v>272</v>
      </c>
      <c r="C343" s="25" t="s">
        <v>283</v>
      </c>
      <c r="D343" s="88" t="s">
        <v>97</v>
      </c>
      <c r="E343" s="89" t="s">
        <v>521</v>
      </c>
      <c r="F343" s="90">
        <v>3</v>
      </c>
      <c r="G343" s="91">
        <v>2</v>
      </c>
      <c r="H343" s="92">
        <v>0.67</v>
      </c>
      <c r="I343" s="90">
        <v>82</v>
      </c>
      <c r="J343" s="90"/>
      <c r="K343" s="90">
        <v>160</v>
      </c>
      <c r="L343" s="91">
        <v>54</v>
      </c>
      <c r="M343" s="90">
        <v>6926</v>
      </c>
      <c r="N343" s="91">
        <v>80</v>
      </c>
      <c r="O343" s="94" t="s">
        <v>588</v>
      </c>
    </row>
    <row r="344" spans="1:15" x14ac:dyDescent="0.25">
      <c r="A344" s="54" t="s">
        <v>271</v>
      </c>
      <c r="B344" s="56" t="s">
        <v>272</v>
      </c>
      <c r="C344" s="25" t="s">
        <v>283</v>
      </c>
      <c r="D344" s="88" t="s">
        <v>97</v>
      </c>
      <c r="E344" s="89" t="s">
        <v>547</v>
      </c>
      <c r="F344" s="90">
        <v>9</v>
      </c>
      <c r="G344" s="91">
        <v>8</v>
      </c>
      <c r="H344" s="92">
        <v>0.89</v>
      </c>
      <c r="I344" s="90">
        <v>80</v>
      </c>
      <c r="J344" s="90"/>
      <c r="K344" s="90">
        <v>132</v>
      </c>
      <c r="L344" s="91">
        <v>44</v>
      </c>
      <c r="M344" s="90">
        <v>5990</v>
      </c>
      <c r="N344" s="91">
        <v>81</v>
      </c>
      <c r="O344" s="94" t="s">
        <v>588</v>
      </c>
    </row>
    <row r="345" spans="1:15" ht="25.5" x14ac:dyDescent="0.25">
      <c r="A345" s="54" t="s">
        <v>284</v>
      </c>
      <c r="B345" s="56" t="s">
        <v>285</v>
      </c>
      <c r="C345" s="25" t="s">
        <v>286</v>
      </c>
      <c r="D345" s="88" t="s">
        <v>287</v>
      </c>
      <c r="E345" s="89" t="s">
        <v>439</v>
      </c>
      <c r="F345" s="90">
        <v>29</v>
      </c>
      <c r="G345" s="91">
        <v>27</v>
      </c>
      <c r="H345" s="92">
        <v>0.93</v>
      </c>
      <c r="I345" s="90">
        <v>83</v>
      </c>
      <c r="J345" s="90"/>
      <c r="K345" s="90">
        <v>125</v>
      </c>
      <c r="L345" s="91">
        <v>94</v>
      </c>
      <c r="M345" s="90">
        <v>5579</v>
      </c>
      <c r="N345" s="91">
        <v>83</v>
      </c>
      <c r="O345" s="94"/>
    </row>
    <row r="346" spans="1:15" ht="25.5" x14ac:dyDescent="0.25">
      <c r="A346" s="54" t="s">
        <v>284</v>
      </c>
      <c r="B346" s="56" t="s">
        <v>285</v>
      </c>
      <c r="C346" s="25" t="s">
        <v>286</v>
      </c>
      <c r="D346" s="88" t="s">
        <v>287</v>
      </c>
      <c r="E346" s="89" t="s">
        <v>521</v>
      </c>
      <c r="F346" s="90">
        <v>24</v>
      </c>
      <c r="G346" s="91">
        <v>21</v>
      </c>
      <c r="H346" s="92">
        <v>0.88</v>
      </c>
      <c r="I346" s="90">
        <v>78</v>
      </c>
      <c r="J346" s="90"/>
      <c r="K346" s="90">
        <v>172</v>
      </c>
      <c r="L346" s="91">
        <v>85</v>
      </c>
      <c r="M346" s="90">
        <v>6926</v>
      </c>
      <c r="N346" s="91">
        <v>80</v>
      </c>
      <c r="O346" s="94"/>
    </row>
    <row r="347" spans="1:15" ht="25.5" x14ac:dyDescent="0.25">
      <c r="A347" s="54" t="s">
        <v>284</v>
      </c>
      <c r="B347" s="56" t="s">
        <v>285</v>
      </c>
      <c r="C347" s="25" t="s">
        <v>286</v>
      </c>
      <c r="D347" s="88" t="s">
        <v>287</v>
      </c>
      <c r="E347" s="89" t="s">
        <v>547</v>
      </c>
      <c r="F347" s="90">
        <v>29</v>
      </c>
      <c r="G347" s="91">
        <v>28</v>
      </c>
      <c r="H347" s="92">
        <v>0.97</v>
      </c>
      <c r="I347" s="90">
        <v>82</v>
      </c>
      <c r="J347" s="90"/>
      <c r="K347" s="90">
        <v>115</v>
      </c>
      <c r="L347" s="91">
        <v>95</v>
      </c>
      <c r="M347" s="90">
        <v>5990</v>
      </c>
      <c r="N347" s="91">
        <v>81</v>
      </c>
      <c r="O347" s="94"/>
    </row>
    <row r="348" spans="1:15" ht="22.5" x14ac:dyDescent="0.25">
      <c r="A348" s="54" t="s">
        <v>284</v>
      </c>
      <c r="B348" s="56" t="s">
        <v>285</v>
      </c>
      <c r="C348" s="25" t="s">
        <v>288</v>
      </c>
      <c r="D348" s="88" t="s">
        <v>289</v>
      </c>
      <c r="E348" s="89" t="s">
        <v>439</v>
      </c>
      <c r="F348" s="90">
        <v>3</v>
      </c>
      <c r="G348" s="91">
        <v>3</v>
      </c>
      <c r="H348" s="92">
        <v>1</v>
      </c>
      <c r="I348" s="90">
        <v>75</v>
      </c>
      <c r="J348" s="90"/>
      <c r="K348" s="90">
        <v>40</v>
      </c>
      <c r="L348" s="91">
        <v>98</v>
      </c>
      <c r="M348" s="90">
        <v>5579</v>
      </c>
      <c r="N348" s="91">
        <v>83</v>
      </c>
      <c r="O348" s="94"/>
    </row>
    <row r="349" spans="1:15" ht="22.5" x14ac:dyDescent="0.25">
      <c r="A349" s="54" t="s">
        <v>284</v>
      </c>
      <c r="B349" s="56" t="s">
        <v>285</v>
      </c>
      <c r="C349" s="25" t="s">
        <v>288</v>
      </c>
      <c r="D349" s="88" t="s">
        <v>289</v>
      </c>
      <c r="E349" s="89" t="s">
        <v>521</v>
      </c>
      <c r="F349" s="90">
        <v>11</v>
      </c>
      <c r="G349" s="91">
        <v>8</v>
      </c>
      <c r="H349" s="92">
        <v>0.73</v>
      </c>
      <c r="I349" s="90">
        <v>79</v>
      </c>
      <c r="J349" s="90"/>
      <c r="K349" s="90">
        <v>47</v>
      </c>
      <c r="L349" s="91">
        <v>83</v>
      </c>
      <c r="M349" s="90">
        <v>6926</v>
      </c>
      <c r="N349" s="91">
        <v>80</v>
      </c>
      <c r="O349" s="94"/>
    </row>
    <row r="350" spans="1:15" ht="22.5" x14ac:dyDescent="0.25">
      <c r="A350" s="54" t="s">
        <v>284</v>
      </c>
      <c r="B350" s="56" t="s">
        <v>285</v>
      </c>
      <c r="C350" s="25" t="s">
        <v>288</v>
      </c>
      <c r="D350" s="88" t="s">
        <v>289</v>
      </c>
      <c r="E350" s="89" t="s">
        <v>547</v>
      </c>
      <c r="F350" s="90">
        <v>5</v>
      </c>
      <c r="G350" s="91">
        <v>5</v>
      </c>
      <c r="H350" s="92">
        <v>1</v>
      </c>
      <c r="I350" s="90">
        <v>87</v>
      </c>
      <c r="J350" s="90"/>
      <c r="K350" s="90">
        <v>47</v>
      </c>
      <c r="L350" s="91">
        <v>94</v>
      </c>
      <c r="M350" s="90">
        <v>5990</v>
      </c>
      <c r="N350" s="91">
        <v>81</v>
      </c>
      <c r="O350" s="94"/>
    </row>
    <row r="351" spans="1:15" ht="22.5" x14ac:dyDescent="0.25">
      <c r="A351" s="54" t="s">
        <v>284</v>
      </c>
      <c r="B351" s="56" t="s">
        <v>285</v>
      </c>
      <c r="C351" s="25" t="s">
        <v>591</v>
      </c>
      <c r="D351" s="88" t="s">
        <v>592</v>
      </c>
      <c r="E351" s="89" t="s">
        <v>439</v>
      </c>
      <c r="F351" s="90"/>
      <c r="G351" s="91"/>
      <c r="H351" s="92"/>
      <c r="I351" s="90"/>
      <c r="J351" s="90"/>
      <c r="K351" s="90">
        <v>4</v>
      </c>
      <c r="L351" s="91">
        <v>100</v>
      </c>
      <c r="M351" s="90">
        <v>5579</v>
      </c>
      <c r="N351" s="91">
        <v>83</v>
      </c>
      <c r="O351" s="94"/>
    </row>
    <row r="352" spans="1:15" ht="22.5" x14ac:dyDescent="0.25">
      <c r="A352" s="54" t="s">
        <v>284</v>
      </c>
      <c r="B352" s="56" t="s">
        <v>285</v>
      </c>
      <c r="C352" s="25" t="s">
        <v>591</v>
      </c>
      <c r="D352" s="88" t="s">
        <v>592</v>
      </c>
      <c r="E352" s="89" t="s">
        <v>521</v>
      </c>
      <c r="F352" s="90"/>
      <c r="G352" s="91"/>
      <c r="H352" s="92"/>
      <c r="I352" s="90"/>
      <c r="J352" s="90"/>
      <c r="K352" s="90">
        <v>7</v>
      </c>
      <c r="L352" s="91">
        <v>86</v>
      </c>
      <c r="M352" s="90">
        <v>6926</v>
      </c>
      <c r="N352" s="91">
        <v>80</v>
      </c>
      <c r="O352" s="94"/>
    </row>
    <row r="353" spans="1:15" ht="22.5" x14ac:dyDescent="0.25">
      <c r="A353" s="54" t="s">
        <v>284</v>
      </c>
      <c r="B353" s="56" t="s">
        <v>285</v>
      </c>
      <c r="C353" s="25" t="s">
        <v>591</v>
      </c>
      <c r="D353" s="88" t="s">
        <v>592</v>
      </c>
      <c r="E353" s="89" t="s">
        <v>547</v>
      </c>
      <c r="F353" s="90"/>
      <c r="G353" s="91"/>
      <c r="H353" s="92"/>
      <c r="I353" s="90"/>
      <c r="J353" s="90"/>
      <c r="K353" s="90">
        <v>4</v>
      </c>
      <c r="L353" s="91">
        <v>100</v>
      </c>
      <c r="M353" s="90">
        <v>5990</v>
      </c>
      <c r="N353" s="91">
        <v>81</v>
      </c>
      <c r="O353" s="94"/>
    </row>
    <row r="354" spans="1:15" x14ac:dyDescent="0.25">
      <c r="A354" s="54" t="s">
        <v>290</v>
      </c>
      <c r="B354" s="56" t="s">
        <v>291</v>
      </c>
      <c r="C354" s="25" t="s">
        <v>292</v>
      </c>
      <c r="D354" s="88" t="s">
        <v>293</v>
      </c>
      <c r="E354" s="89" t="s">
        <v>439</v>
      </c>
      <c r="F354" s="90"/>
      <c r="G354" s="91"/>
      <c r="H354" s="92"/>
      <c r="I354" s="90"/>
      <c r="J354" s="90"/>
      <c r="K354" s="90">
        <v>27</v>
      </c>
      <c r="L354" s="91">
        <v>89</v>
      </c>
      <c r="M354" s="90">
        <v>5579</v>
      </c>
      <c r="N354" s="91">
        <v>83</v>
      </c>
      <c r="O354" s="94"/>
    </row>
    <row r="355" spans="1:15" x14ac:dyDescent="0.25">
      <c r="A355" s="54" t="s">
        <v>290</v>
      </c>
      <c r="B355" s="56" t="s">
        <v>291</v>
      </c>
      <c r="C355" s="25" t="s">
        <v>292</v>
      </c>
      <c r="D355" s="88" t="s">
        <v>293</v>
      </c>
      <c r="E355" s="89" t="s">
        <v>521</v>
      </c>
      <c r="F355" s="90">
        <v>1</v>
      </c>
      <c r="G355" s="91">
        <v>1</v>
      </c>
      <c r="H355" s="92">
        <v>1</v>
      </c>
      <c r="I355" s="90">
        <v>75</v>
      </c>
      <c r="J355" s="90"/>
      <c r="K355" s="90">
        <v>22</v>
      </c>
      <c r="L355" s="91">
        <v>100</v>
      </c>
      <c r="M355" s="90">
        <v>6926</v>
      </c>
      <c r="N355" s="91">
        <v>80</v>
      </c>
      <c r="O355" s="94"/>
    </row>
    <row r="356" spans="1:15" x14ac:dyDescent="0.25">
      <c r="A356" s="54" t="s">
        <v>290</v>
      </c>
      <c r="B356" s="56" t="s">
        <v>291</v>
      </c>
      <c r="C356" s="25" t="s">
        <v>292</v>
      </c>
      <c r="D356" s="88" t="s">
        <v>293</v>
      </c>
      <c r="E356" s="89" t="s">
        <v>547</v>
      </c>
      <c r="F356" s="90"/>
      <c r="G356" s="91"/>
      <c r="H356" s="92"/>
      <c r="I356" s="90"/>
      <c r="J356" s="90"/>
      <c r="K356" s="90">
        <v>19</v>
      </c>
      <c r="L356" s="91">
        <v>95</v>
      </c>
      <c r="M356" s="90">
        <v>5990</v>
      </c>
      <c r="N356" s="91">
        <v>81</v>
      </c>
      <c r="O356" s="94"/>
    </row>
    <row r="357" spans="1:15" ht="25.5" x14ac:dyDescent="0.25">
      <c r="A357" s="54" t="s">
        <v>290</v>
      </c>
      <c r="B357" s="56" t="s">
        <v>291</v>
      </c>
      <c r="C357" s="25" t="s">
        <v>294</v>
      </c>
      <c r="D357" s="88" t="s">
        <v>295</v>
      </c>
      <c r="E357" s="89" t="s">
        <v>439</v>
      </c>
      <c r="F357" s="90">
        <v>56</v>
      </c>
      <c r="G357" s="91">
        <v>37</v>
      </c>
      <c r="H357" s="92">
        <v>0.66</v>
      </c>
      <c r="I357" s="90">
        <v>73</v>
      </c>
      <c r="J357" s="90"/>
      <c r="K357" s="90">
        <v>400</v>
      </c>
      <c r="L357" s="91">
        <v>77</v>
      </c>
      <c r="M357" s="90">
        <v>5579</v>
      </c>
      <c r="N357" s="91">
        <v>83</v>
      </c>
      <c r="O357" s="94"/>
    </row>
    <row r="358" spans="1:15" ht="25.5" x14ac:dyDescent="0.25">
      <c r="A358" s="54" t="s">
        <v>290</v>
      </c>
      <c r="B358" s="56" t="s">
        <v>291</v>
      </c>
      <c r="C358" s="25" t="s">
        <v>294</v>
      </c>
      <c r="D358" s="88" t="s">
        <v>295</v>
      </c>
      <c r="E358" s="89" t="s">
        <v>521</v>
      </c>
      <c r="F358" s="90">
        <v>100</v>
      </c>
      <c r="G358" s="91">
        <v>78</v>
      </c>
      <c r="H358" s="92">
        <v>0.78</v>
      </c>
      <c r="I358" s="90">
        <v>76</v>
      </c>
      <c r="J358" s="90"/>
      <c r="K358" s="90">
        <v>597</v>
      </c>
      <c r="L358" s="91">
        <v>74</v>
      </c>
      <c r="M358" s="90">
        <v>6926</v>
      </c>
      <c r="N358" s="91">
        <v>80</v>
      </c>
      <c r="O358" s="94"/>
    </row>
    <row r="359" spans="1:15" ht="25.5" x14ac:dyDescent="0.25">
      <c r="A359" s="54" t="s">
        <v>290</v>
      </c>
      <c r="B359" s="56" t="s">
        <v>291</v>
      </c>
      <c r="C359" s="25" t="s">
        <v>294</v>
      </c>
      <c r="D359" s="88" t="s">
        <v>295</v>
      </c>
      <c r="E359" s="89" t="s">
        <v>547</v>
      </c>
      <c r="F359" s="90">
        <v>59</v>
      </c>
      <c r="G359" s="91">
        <v>38</v>
      </c>
      <c r="H359" s="92">
        <v>0.64</v>
      </c>
      <c r="I359" s="90">
        <v>72</v>
      </c>
      <c r="J359" s="90"/>
      <c r="K359" s="90">
        <v>485</v>
      </c>
      <c r="L359" s="91">
        <v>74</v>
      </c>
      <c r="M359" s="90">
        <v>5990</v>
      </c>
      <c r="N359" s="91">
        <v>81</v>
      </c>
      <c r="O359" s="94"/>
    </row>
    <row r="360" spans="1:15" ht="25.5" x14ac:dyDescent="0.25">
      <c r="A360" s="54" t="s">
        <v>541</v>
      </c>
      <c r="B360" s="56" t="s">
        <v>542</v>
      </c>
      <c r="C360" s="25" t="s">
        <v>543</v>
      </c>
      <c r="D360" s="88" t="s">
        <v>544</v>
      </c>
      <c r="E360" s="89" t="s">
        <v>439</v>
      </c>
      <c r="F360" s="90"/>
      <c r="G360" s="91"/>
      <c r="H360" s="92"/>
      <c r="I360" s="90"/>
      <c r="J360" s="90"/>
      <c r="K360" s="90">
        <v>5</v>
      </c>
      <c r="L360" s="91">
        <v>100</v>
      </c>
      <c r="M360" s="90">
        <v>5579</v>
      </c>
      <c r="N360" s="91">
        <v>83</v>
      </c>
      <c r="O360" s="94"/>
    </row>
    <row r="361" spans="1:15" ht="25.5" x14ac:dyDescent="0.25">
      <c r="A361" s="54" t="s">
        <v>541</v>
      </c>
      <c r="B361" s="56" t="s">
        <v>542</v>
      </c>
      <c r="C361" s="25" t="s">
        <v>543</v>
      </c>
      <c r="D361" s="88" t="s">
        <v>544</v>
      </c>
      <c r="E361" s="89" t="s">
        <v>521</v>
      </c>
      <c r="F361" s="90">
        <v>1</v>
      </c>
      <c r="G361" s="91">
        <v>1</v>
      </c>
      <c r="H361" s="92">
        <v>1</v>
      </c>
      <c r="I361" s="90">
        <v>85</v>
      </c>
      <c r="J361" s="90"/>
      <c r="K361" s="90">
        <v>1</v>
      </c>
      <c r="L361" s="91">
        <v>100</v>
      </c>
      <c r="M361" s="90">
        <v>6926</v>
      </c>
      <c r="N361" s="91">
        <v>80</v>
      </c>
      <c r="O361" s="94"/>
    </row>
    <row r="362" spans="1:15" ht="25.5" x14ac:dyDescent="0.25">
      <c r="A362" s="54" t="s">
        <v>541</v>
      </c>
      <c r="B362" s="56" t="s">
        <v>542</v>
      </c>
      <c r="C362" s="25" t="s">
        <v>543</v>
      </c>
      <c r="D362" s="88" t="s">
        <v>544</v>
      </c>
      <c r="E362" s="89" t="s">
        <v>547</v>
      </c>
      <c r="F362" s="90">
        <v>3</v>
      </c>
      <c r="G362" s="91">
        <v>2</v>
      </c>
      <c r="H362" s="92">
        <v>0.67</v>
      </c>
      <c r="I362" s="90">
        <v>80</v>
      </c>
      <c r="J362" s="90"/>
      <c r="K362" s="90">
        <v>6</v>
      </c>
      <c r="L362" s="91">
        <v>50</v>
      </c>
      <c r="M362" s="90">
        <v>5990</v>
      </c>
      <c r="N362" s="91">
        <v>81</v>
      </c>
      <c r="O362" s="94" t="s">
        <v>588</v>
      </c>
    </row>
    <row r="363" spans="1:15" ht="15.75" customHeight="1" x14ac:dyDescent="0.25">
      <c r="A363" s="54" t="s">
        <v>296</v>
      </c>
      <c r="B363" s="56" t="s">
        <v>297</v>
      </c>
      <c r="C363" s="25" t="s">
        <v>298</v>
      </c>
      <c r="D363" s="88" t="s">
        <v>299</v>
      </c>
      <c r="E363" s="89" t="s">
        <v>439</v>
      </c>
      <c r="F363" s="90"/>
      <c r="G363" s="91"/>
      <c r="H363" s="92"/>
      <c r="I363" s="90"/>
      <c r="J363" s="90"/>
      <c r="K363" s="90">
        <v>10</v>
      </c>
      <c r="L363" s="91">
        <v>100</v>
      </c>
      <c r="M363" s="90">
        <v>5579</v>
      </c>
      <c r="N363" s="91">
        <v>83</v>
      </c>
      <c r="O363" s="94"/>
    </row>
    <row r="364" spans="1:15" ht="15.75" customHeight="1" x14ac:dyDescent="0.25">
      <c r="A364" s="54" t="s">
        <v>296</v>
      </c>
      <c r="B364" s="56" t="s">
        <v>297</v>
      </c>
      <c r="C364" s="25" t="s">
        <v>298</v>
      </c>
      <c r="D364" s="88" t="s">
        <v>299</v>
      </c>
      <c r="E364" s="89" t="s">
        <v>521</v>
      </c>
      <c r="F364" s="90"/>
      <c r="G364" s="91"/>
      <c r="H364" s="92"/>
      <c r="I364" s="90"/>
      <c r="J364" s="90"/>
      <c r="K364" s="90">
        <v>4</v>
      </c>
      <c r="L364" s="91">
        <v>100</v>
      </c>
      <c r="M364" s="90">
        <v>6926</v>
      </c>
      <c r="N364" s="91">
        <v>80</v>
      </c>
      <c r="O364" s="94"/>
    </row>
    <row r="365" spans="1:15" ht="15.75" customHeight="1" x14ac:dyDescent="0.25">
      <c r="A365" s="54" t="s">
        <v>296</v>
      </c>
      <c r="B365" s="56" t="s">
        <v>297</v>
      </c>
      <c r="C365" s="25" t="s">
        <v>298</v>
      </c>
      <c r="D365" s="88" t="s">
        <v>299</v>
      </c>
      <c r="E365" s="89" t="s">
        <v>547</v>
      </c>
      <c r="F365" s="90">
        <v>1</v>
      </c>
      <c r="G365" s="91">
        <v>1</v>
      </c>
      <c r="H365" s="92">
        <v>1</v>
      </c>
      <c r="I365" s="90">
        <v>86</v>
      </c>
      <c r="J365" s="90"/>
      <c r="K365" s="90">
        <v>4</v>
      </c>
      <c r="L365" s="91">
        <v>100</v>
      </c>
      <c r="M365" s="90">
        <v>5990</v>
      </c>
      <c r="N365" s="91">
        <v>81</v>
      </c>
      <c r="O365" s="94"/>
    </row>
    <row r="366" spans="1:15" x14ac:dyDescent="0.25">
      <c r="A366" s="54" t="s">
        <v>300</v>
      </c>
      <c r="B366" s="56" t="s">
        <v>301</v>
      </c>
      <c r="C366" s="25" t="s">
        <v>302</v>
      </c>
      <c r="D366" s="88" t="s">
        <v>303</v>
      </c>
      <c r="E366" s="89" t="s">
        <v>439</v>
      </c>
      <c r="F366" s="90"/>
      <c r="G366" s="91"/>
      <c r="H366" s="92"/>
      <c r="I366" s="90"/>
      <c r="J366" s="90"/>
      <c r="K366" s="90">
        <v>4</v>
      </c>
      <c r="L366" s="91">
        <v>100</v>
      </c>
      <c r="M366" s="90">
        <v>5579</v>
      </c>
      <c r="N366" s="91">
        <v>83</v>
      </c>
      <c r="O366" s="94"/>
    </row>
    <row r="367" spans="1:15" x14ac:dyDescent="0.25">
      <c r="A367" s="54" t="s">
        <v>300</v>
      </c>
      <c r="B367" s="56" t="s">
        <v>301</v>
      </c>
      <c r="C367" s="25" t="s">
        <v>302</v>
      </c>
      <c r="D367" s="88" t="s">
        <v>303</v>
      </c>
      <c r="E367" s="89" t="s">
        <v>521</v>
      </c>
      <c r="F367" s="90"/>
      <c r="G367" s="91"/>
      <c r="H367" s="92"/>
      <c r="I367" s="90"/>
      <c r="J367" s="90"/>
      <c r="K367" s="90">
        <v>2</v>
      </c>
      <c r="L367" s="91">
        <v>100</v>
      </c>
      <c r="M367" s="90">
        <v>6926</v>
      </c>
      <c r="N367" s="91">
        <v>80</v>
      </c>
      <c r="O367" s="94"/>
    </row>
    <row r="368" spans="1:15" x14ac:dyDescent="0.25">
      <c r="A368" s="54" t="s">
        <v>300</v>
      </c>
      <c r="B368" s="56" t="s">
        <v>301</v>
      </c>
      <c r="C368" s="25" t="s">
        <v>302</v>
      </c>
      <c r="D368" s="88" t="s">
        <v>303</v>
      </c>
      <c r="E368" s="89" t="s">
        <v>547</v>
      </c>
      <c r="F368" s="90">
        <v>3</v>
      </c>
      <c r="G368" s="91">
        <v>2</v>
      </c>
      <c r="H368" s="92">
        <v>0.67</v>
      </c>
      <c r="I368" s="90">
        <v>81</v>
      </c>
      <c r="J368" s="90"/>
      <c r="K368" s="90">
        <v>5</v>
      </c>
      <c r="L368" s="91">
        <v>80</v>
      </c>
      <c r="M368" s="90">
        <v>5990</v>
      </c>
      <c r="N368" s="91">
        <v>81</v>
      </c>
      <c r="O368" s="94"/>
    </row>
    <row r="369" spans="1:15" x14ac:dyDescent="0.25">
      <c r="A369" s="54" t="s">
        <v>300</v>
      </c>
      <c r="B369" s="56" t="s">
        <v>301</v>
      </c>
      <c r="C369" s="25" t="s">
        <v>465</v>
      </c>
      <c r="D369" s="88" t="s">
        <v>466</v>
      </c>
      <c r="E369" s="89" t="s">
        <v>439</v>
      </c>
      <c r="F369" s="90">
        <v>2</v>
      </c>
      <c r="G369" s="91">
        <v>1</v>
      </c>
      <c r="H369" s="92">
        <v>0.5</v>
      </c>
      <c r="I369" s="90">
        <v>69</v>
      </c>
      <c r="J369" s="90"/>
      <c r="K369" s="90">
        <v>2</v>
      </c>
      <c r="L369" s="91">
        <v>50</v>
      </c>
      <c r="M369" s="90">
        <v>5579</v>
      </c>
      <c r="N369" s="91">
        <v>83</v>
      </c>
      <c r="O369" s="94" t="s">
        <v>588</v>
      </c>
    </row>
    <row r="370" spans="1:15" x14ac:dyDescent="0.25">
      <c r="A370" s="54" t="s">
        <v>300</v>
      </c>
      <c r="B370" s="56" t="s">
        <v>301</v>
      </c>
      <c r="C370" s="25" t="s">
        <v>465</v>
      </c>
      <c r="D370" s="88" t="s">
        <v>466</v>
      </c>
      <c r="E370" s="89" t="s">
        <v>521</v>
      </c>
      <c r="F370" s="90">
        <v>1</v>
      </c>
      <c r="G370" s="91">
        <v>1</v>
      </c>
      <c r="H370" s="92">
        <v>1</v>
      </c>
      <c r="I370" s="90">
        <v>72</v>
      </c>
      <c r="J370" s="90"/>
      <c r="K370" s="90">
        <v>2</v>
      </c>
      <c r="L370" s="91">
        <v>100</v>
      </c>
      <c r="M370" s="90">
        <v>6926</v>
      </c>
      <c r="N370" s="91">
        <v>80</v>
      </c>
      <c r="O370" s="94"/>
    </row>
    <row r="371" spans="1:15" x14ac:dyDescent="0.25">
      <c r="A371" s="54" t="s">
        <v>300</v>
      </c>
      <c r="B371" s="56" t="s">
        <v>301</v>
      </c>
      <c r="C371" s="25" t="s">
        <v>304</v>
      </c>
      <c r="D371" s="88" t="s">
        <v>305</v>
      </c>
      <c r="E371" s="89" t="s">
        <v>439</v>
      </c>
      <c r="F371" s="90">
        <v>1</v>
      </c>
      <c r="G371" s="91">
        <v>0</v>
      </c>
      <c r="H371" s="92">
        <v>0</v>
      </c>
      <c r="I371" s="90">
        <v>59</v>
      </c>
      <c r="J371" s="90"/>
      <c r="K371" s="90">
        <v>7</v>
      </c>
      <c r="L371" s="91">
        <v>86</v>
      </c>
      <c r="M371" s="90">
        <v>5579</v>
      </c>
      <c r="N371" s="91">
        <v>83</v>
      </c>
      <c r="O371" s="94"/>
    </row>
    <row r="372" spans="1:15" x14ac:dyDescent="0.25">
      <c r="A372" s="54" t="s">
        <v>300</v>
      </c>
      <c r="B372" s="56" t="s">
        <v>301</v>
      </c>
      <c r="C372" s="25" t="s">
        <v>304</v>
      </c>
      <c r="D372" s="88" t="s">
        <v>305</v>
      </c>
      <c r="E372" s="89" t="s">
        <v>521</v>
      </c>
      <c r="F372" s="90">
        <v>2</v>
      </c>
      <c r="G372" s="91">
        <v>1</v>
      </c>
      <c r="H372" s="92">
        <v>0.5</v>
      </c>
      <c r="I372" s="90">
        <v>67</v>
      </c>
      <c r="J372" s="90"/>
      <c r="K372" s="90">
        <v>13</v>
      </c>
      <c r="L372" s="91">
        <v>77</v>
      </c>
      <c r="M372" s="90">
        <v>6926</v>
      </c>
      <c r="N372" s="91">
        <v>80</v>
      </c>
      <c r="O372" s="94"/>
    </row>
    <row r="373" spans="1:15" x14ac:dyDescent="0.25">
      <c r="A373" s="54" t="s">
        <v>300</v>
      </c>
      <c r="B373" s="56" t="s">
        <v>301</v>
      </c>
      <c r="C373" s="25" t="s">
        <v>304</v>
      </c>
      <c r="D373" s="88" t="s">
        <v>305</v>
      </c>
      <c r="E373" s="89" t="s">
        <v>547</v>
      </c>
      <c r="F373" s="90">
        <v>1</v>
      </c>
      <c r="G373" s="91">
        <v>1</v>
      </c>
      <c r="H373" s="92">
        <v>1</v>
      </c>
      <c r="I373" s="90">
        <v>89</v>
      </c>
      <c r="J373" s="90"/>
      <c r="K373" s="90">
        <v>6</v>
      </c>
      <c r="L373" s="91">
        <v>100</v>
      </c>
      <c r="M373" s="90">
        <v>5990</v>
      </c>
      <c r="N373" s="91">
        <v>81</v>
      </c>
      <c r="O373" s="94"/>
    </row>
    <row r="374" spans="1:15" x14ac:dyDescent="0.25">
      <c r="A374" s="54" t="s">
        <v>300</v>
      </c>
      <c r="B374" s="56" t="s">
        <v>301</v>
      </c>
      <c r="C374" s="25" t="s">
        <v>306</v>
      </c>
      <c r="D374" s="88" t="s">
        <v>307</v>
      </c>
      <c r="E374" s="89" t="s">
        <v>439</v>
      </c>
      <c r="F374" s="90"/>
      <c r="G374" s="91"/>
      <c r="H374" s="92"/>
      <c r="I374" s="90"/>
      <c r="J374" s="90"/>
      <c r="K374" s="90">
        <v>6</v>
      </c>
      <c r="L374" s="91">
        <v>50</v>
      </c>
      <c r="M374" s="90">
        <v>5579</v>
      </c>
      <c r="N374" s="91">
        <v>83</v>
      </c>
      <c r="O374" s="94" t="s">
        <v>588</v>
      </c>
    </row>
    <row r="375" spans="1:15" x14ac:dyDescent="0.25">
      <c r="A375" s="54" t="s">
        <v>300</v>
      </c>
      <c r="B375" s="56" t="s">
        <v>301</v>
      </c>
      <c r="C375" s="25" t="s">
        <v>306</v>
      </c>
      <c r="D375" s="88" t="s">
        <v>307</v>
      </c>
      <c r="E375" s="89" t="s">
        <v>521</v>
      </c>
      <c r="F375" s="90">
        <v>1</v>
      </c>
      <c r="G375" s="91">
        <v>1</v>
      </c>
      <c r="H375" s="92">
        <v>1</v>
      </c>
      <c r="I375" s="90">
        <v>78</v>
      </c>
      <c r="J375" s="90"/>
      <c r="K375" s="90">
        <v>6</v>
      </c>
      <c r="L375" s="91">
        <v>67</v>
      </c>
      <c r="M375" s="90">
        <v>6926</v>
      </c>
      <c r="N375" s="91">
        <v>80</v>
      </c>
      <c r="O375" s="94"/>
    </row>
    <row r="376" spans="1:15" x14ac:dyDescent="0.25">
      <c r="A376" s="54" t="s">
        <v>300</v>
      </c>
      <c r="B376" s="56" t="s">
        <v>301</v>
      </c>
      <c r="C376" s="25" t="s">
        <v>306</v>
      </c>
      <c r="D376" s="88" t="s">
        <v>307</v>
      </c>
      <c r="E376" s="89" t="s">
        <v>547</v>
      </c>
      <c r="F376" s="90"/>
      <c r="G376" s="91"/>
      <c r="H376" s="92"/>
      <c r="I376" s="90"/>
      <c r="J376" s="90"/>
      <c r="K376" s="90">
        <v>6</v>
      </c>
      <c r="L376" s="91">
        <v>50</v>
      </c>
      <c r="M376" s="90">
        <v>5990</v>
      </c>
      <c r="N376" s="91">
        <v>81</v>
      </c>
      <c r="O376" s="94" t="s">
        <v>588</v>
      </c>
    </row>
    <row r="377" spans="1:15" x14ac:dyDescent="0.25">
      <c r="A377" s="54" t="s">
        <v>308</v>
      </c>
      <c r="B377" s="56" t="s">
        <v>309</v>
      </c>
      <c r="C377" s="25" t="s">
        <v>310</v>
      </c>
      <c r="D377" s="88" t="s">
        <v>311</v>
      </c>
      <c r="E377" s="89" t="s">
        <v>439</v>
      </c>
      <c r="F377" s="90">
        <v>11</v>
      </c>
      <c r="G377" s="91">
        <v>10</v>
      </c>
      <c r="H377" s="92">
        <v>0.91</v>
      </c>
      <c r="I377" s="90">
        <v>79</v>
      </c>
      <c r="J377" s="90"/>
      <c r="K377" s="90">
        <v>53</v>
      </c>
      <c r="L377" s="91">
        <v>83</v>
      </c>
      <c r="M377" s="90">
        <v>5579</v>
      </c>
      <c r="N377" s="91">
        <v>83</v>
      </c>
      <c r="O377" s="94"/>
    </row>
    <row r="378" spans="1:15" x14ac:dyDescent="0.25">
      <c r="A378" s="54" t="s">
        <v>308</v>
      </c>
      <c r="B378" s="56" t="s">
        <v>309</v>
      </c>
      <c r="C378" s="25" t="s">
        <v>310</v>
      </c>
      <c r="D378" s="88" t="s">
        <v>311</v>
      </c>
      <c r="E378" s="89" t="s">
        <v>521</v>
      </c>
      <c r="F378" s="90">
        <v>16</v>
      </c>
      <c r="G378" s="91">
        <v>12</v>
      </c>
      <c r="H378" s="92">
        <v>0.75</v>
      </c>
      <c r="I378" s="90">
        <v>74</v>
      </c>
      <c r="J378" s="90"/>
      <c r="K378" s="90">
        <v>78</v>
      </c>
      <c r="L378" s="91">
        <v>90</v>
      </c>
      <c r="M378" s="90">
        <v>6926</v>
      </c>
      <c r="N378" s="91">
        <v>80</v>
      </c>
      <c r="O378" s="94"/>
    </row>
    <row r="379" spans="1:15" x14ac:dyDescent="0.25">
      <c r="A379" s="54" t="s">
        <v>308</v>
      </c>
      <c r="B379" s="56" t="s">
        <v>309</v>
      </c>
      <c r="C379" s="25" t="s">
        <v>310</v>
      </c>
      <c r="D379" s="88" t="s">
        <v>311</v>
      </c>
      <c r="E379" s="89" t="s">
        <v>547</v>
      </c>
      <c r="F379" s="90">
        <v>8</v>
      </c>
      <c r="G379" s="91">
        <v>6</v>
      </c>
      <c r="H379" s="92">
        <v>0.75</v>
      </c>
      <c r="I379" s="90">
        <v>76</v>
      </c>
      <c r="J379" s="90"/>
      <c r="K379" s="90">
        <v>47</v>
      </c>
      <c r="L379" s="91">
        <v>85</v>
      </c>
      <c r="M379" s="90">
        <v>5990</v>
      </c>
      <c r="N379" s="91">
        <v>81</v>
      </c>
      <c r="O379" s="94"/>
    </row>
    <row r="380" spans="1:15" x14ac:dyDescent="0.25">
      <c r="A380" s="54" t="s">
        <v>308</v>
      </c>
      <c r="B380" s="56" t="s">
        <v>309</v>
      </c>
      <c r="C380" s="25" t="s">
        <v>312</v>
      </c>
      <c r="D380" s="88" t="s">
        <v>97</v>
      </c>
      <c r="E380" s="89" t="s">
        <v>439</v>
      </c>
      <c r="F380" s="90">
        <v>21</v>
      </c>
      <c r="G380" s="91">
        <v>17</v>
      </c>
      <c r="H380" s="92">
        <v>0.81</v>
      </c>
      <c r="I380" s="90">
        <v>76</v>
      </c>
      <c r="J380" s="90"/>
      <c r="K380" s="90">
        <v>129</v>
      </c>
      <c r="L380" s="91">
        <v>78</v>
      </c>
      <c r="M380" s="90">
        <v>5579</v>
      </c>
      <c r="N380" s="91">
        <v>83</v>
      </c>
      <c r="O380" s="94"/>
    </row>
    <row r="381" spans="1:15" x14ac:dyDescent="0.25">
      <c r="A381" s="54" t="s">
        <v>308</v>
      </c>
      <c r="B381" s="56" t="s">
        <v>309</v>
      </c>
      <c r="C381" s="25" t="s">
        <v>312</v>
      </c>
      <c r="D381" s="88" t="s">
        <v>97</v>
      </c>
      <c r="E381" s="89" t="s">
        <v>521</v>
      </c>
      <c r="F381" s="90">
        <v>30</v>
      </c>
      <c r="G381" s="91">
        <v>24</v>
      </c>
      <c r="H381" s="92">
        <v>0.8</v>
      </c>
      <c r="I381" s="90">
        <v>77</v>
      </c>
      <c r="J381" s="90"/>
      <c r="K381" s="90">
        <v>188</v>
      </c>
      <c r="L381" s="91">
        <v>80</v>
      </c>
      <c r="M381" s="90">
        <v>6926</v>
      </c>
      <c r="N381" s="91">
        <v>80</v>
      </c>
      <c r="O381" s="94"/>
    </row>
    <row r="382" spans="1:15" x14ac:dyDescent="0.25">
      <c r="A382" s="54" t="s">
        <v>308</v>
      </c>
      <c r="B382" s="56" t="s">
        <v>309</v>
      </c>
      <c r="C382" s="25" t="s">
        <v>312</v>
      </c>
      <c r="D382" s="88" t="s">
        <v>97</v>
      </c>
      <c r="E382" s="89" t="s">
        <v>547</v>
      </c>
      <c r="F382" s="90">
        <v>17</v>
      </c>
      <c r="G382" s="91">
        <v>15</v>
      </c>
      <c r="H382" s="92">
        <v>0.88</v>
      </c>
      <c r="I382" s="90">
        <v>77</v>
      </c>
      <c r="J382" s="90"/>
      <c r="K382" s="90">
        <v>143</v>
      </c>
      <c r="L382" s="91">
        <v>71</v>
      </c>
      <c r="M382" s="90">
        <v>5990</v>
      </c>
      <c r="N382" s="91">
        <v>81</v>
      </c>
      <c r="O382" s="94"/>
    </row>
    <row r="383" spans="1:15" ht="25.5" x14ac:dyDescent="0.25">
      <c r="A383" s="54" t="s">
        <v>313</v>
      </c>
      <c r="B383" s="56" t="s">
        <v>314</v>
      </c>
      <c r="C383" s="25" t="s">
        <v>317</v>
      </c>
      <c r="D383" s="88" t="s">
        <v>318</v>
      </c>
      <c r="E383" s="89" t="s">
        <v>439</v>
      </c>
      <c r="F383" s="90">
        <v>1</v>
      </c>
      <c r="G383" s="91">
        <v>1</v>
      </c>
      <c r="H383" s="92">
        <v>1</v>
      </c>
      <c r="I383" s="90">
        <v>84</v>
      </c>
      <c r="J383" s="90"/>
      <c r="K383" s="90">
        <v>15</v>
      </c>
      <c r="L383" s="91">
        <v>93</v>
      </c>
      <c r="M383" s="90">
        <v>5579</v>
      </c>
      <c r="N383" s="91">
        <v>83</v>
      </c>
      <c r="O383" s="94"/>
    </row>
    <row r="384" spans="1:15" ht="25.5" x14ac:dyDescent="0.25">
      <c r="A384" s="54" t="s">
        <v>313</v>
      </c>
      <c r="B384" s="56" t="s">
        <v>314</v>
      </c>
      <c r="C384" s="25" t="s">
        <v>317</v>
      </c>
      <c r="D384" s="88" t="s">
        <v>318</v>
      </c>
      <c r="E384" s="89" t="s">
        <v>521</v>
      </c>
      <c r="F384" s="90">
        <v>7</v>
      </c>
      <c r="G384" s="91">
        <v>6</v>
      </c>
      <c r="H384" s="92">
        <v>0.86</v>
      </c>
      <c r="I384" s="90">
        <v>79</v>
      </c>
      <c r="J384" s="90"/>
      <c r="K384" s="90">
        <v>25</v>
      </c>
      <c r="L384" s="91">
        <v>88</v>
      </c>
      <c r="M384" s="90">
        <v>6926</v>
      </c>
      <c r="N384" s="91">
        <v>80</v>
      </c>
      <c r="O384" s="94"/>
    </row>
    <row r="385" spans="1:15" ht="25.5" x14ac:dyDescent="0.25">
      <c r="A385" s="54" t="s">
        <v>313</v>
      </c>
      <c r="B385" s="56" t="s">
        <v>314</v>
      </c>
      <c r="C385" s="25" t="s">
        <v>317</v>
      </c>
      <c r="D385" s="88" t="s">
        <v>318</v>
      </c>
      <c r="E385" s="89" t="s">
        <v>547</v>
      </c>
      <c r="F385" s="90">
        <v>6</v>
      </c>
      <c r="G385" s="91">
        <v>4</v>
      </c>
      <c r="H385" s="92">
        <v>0.67</v>
      </c>
      <c r="I385" s="90">
        <v>77</v>
      </c>
      <c r="J385" s="90"/>
      <c r="K385" s="90">
        <v>19</v>
      </c>
      <c r="L385" s="91">
        <v>84</v>
      </c>
      <c r="M385" s="90">
        <v>5990</v>
      </c>
      <c r="N385" s="91">
        <v>81</v>
      </c>
      <c r="O385" s="94"/>
    </row>
    <row r="386" spans="1:15" ht="25.5" x14ac:dyDescent="0.25">
      <c r="A386" s="54" t="s">
        <v>313</v>
      </c>
      <c r="B386" s="56" t="s">
        <v>314</v>
      </c>
      <c r="C386" s="25" t="s">
        <v>545</v>
      </c>
      <c r="D386" s="88" t="s">
        <v>546</v>
      </c>
      <c r="E386" s="89" t="s">
        <v>439</v>
      </c>
      <c r="F386" s="90"/>
      <c r="G386" s="91"/>
      <c r="H386" s="92"/>
      <c r="I386" s="90"/>
      <c r="J386" s="90"/>
      <c r="K386" s="90">
        <v>1</v>
      </c>
      <c r="L386" s="91">
        <v>0</v>
      </c>
      <c r="M386" s="90">
        <v>5579</v>
      </c>
      <c r="N386" s="91">
        <v>83</v>
      </c>
      <c r="O386" s="94" t="s">
        <v>588</v>
      </c>
    </row>
    <row r="387" spans="1:15" ht="25.5" x14ac:dyDescent="0.25">
      <c r="A387" s="54" t="s">
        <v>313</v>
      </c>
      <c r="B387" s="56" t="s">
        <v>314</v>
      </c>
      <c r="C387" s="25" t="s">
        <v>545</v>
      </c>
      <c r="D387" s="88" t="s">
        <v>546</v>
      </c>
      <c r="E387" s="89" t="s">
        <v>521</v>
      </c>
      <c r="F387" s="90"/>
      <c r="G387" s="91"/>
      <c r="H387" s="92"/>
      <c r="I387" s="90"/>
      <c r="J387" s="90"/>
      <c r="K387" s="90">
        <v>4</v>
      </c>
      <c r="L387" s="91">
        <v>50</v>
      </c>
      <c r="M387" s="90">
        <v>6926</v>
      </c>
      <c r="N387" s="91">
        <v>80</v>
      </c>
      <c r="O387" s="94" t="s">
        <v>588</v>
      </c>
    </row>
    <row r="388" spans="1:15" ht="25.5" x14ac:dyDescent="0.25">
      <c r="A388" s="54" t="s">
        <v>313</v>
      </c>
      <c r="B388" s="56" t="s">
        <v>314</v>
      </c>
      <c r="C388" s="25" t="s">
        <v>545</v>
      </c>
      <c r="D388" s="88" t="s">
        <v>546</v>
      </c>
      <c r="E388" s="89" t="s">
        <v>547</v>
      </c>
      <c r="F388" s="90">
        <v>2</v>
      </c>
      <c r="G388" s="91">
        <v>1</v>
      </c>
      <c r="H388" s="92">
        <v>0.5</v>
      </c>
      <c r="I388" s="90">
        <v>79</v>
      </c>
      <c r="J388" s="90"/>
      <c r="K388" s="90">
        <v>2</v>
      </c>
      <c r="L388" s="91">
        <v>50</v>
      </c>
      <c r="M388" s="90">
        <v>5990</v>
      </c>
      <c r="N388" s="91">
        <v>81</v>
      </c>
      <c r="O388" s="94" t="s">
        <v>588</v>
      </c>
    </row>
    <row r="389" spans="1:15" x14ac:dyDescent="0.25">
      <c r="A389" s="54" t="s">
        <v>319</v>
      </c>
      <c r="B389" s="56" t="s">
        <v>320</v>
      </c>
      <c r="C389" s="25" t="s">
        <v>437</v>
      </c>
      <c r="D389" s="88" t="s">
        <v>438</v>
      </c>
      <c r="E389" s="89" t="s">
        <v>439</v>
      </c>
      <c r="F389" s="90"/>
      <c r="G389" s="91"/>
      <c r="H389" s="92"/>
      <c r="I389" s="90"/>
      <c r="J389" s="90"/>
      <c r="K389" s="90">
        <v>4</v>
      </c>
      <c r="L389" s="91">
        <v>50</v>
      </c>
      <c r="M389" s="90">
        <v>5579</v>
      </c>
      <c r="N389" s="91">
        <v>83</v>
      </c>
      <c r="O389" s="94" t="s">
        <v>588</v>
      </c>
    </row>
    <row r="390" spans="1:15" x14ac:dyDescent="0.25">
      <c r="A390" s="54" t="s">
        <v>319</v>
      </c>
      <c r="B390" s="56" t="s">
        <v>320</v>
      </c>
      <c r="C390" s="25" t="s">
        <v>437</v>
      </c>
      <c r="D390" s="88" t="s">
        <v>438</v>
      </c>
      <c r="E390" s="89" t="s">
        <v>521</v>
      </c>
      <c r="F390" s="90"/>
      <c r="G390" s="91"/>
      <c r="H390" s="92"/>
      <c r="I390" s="90"/>
      <c r="J390" s="90"/>
      <c r="K390" s="90">
        <v>9</v>
      </c>
      <c r="L390" s="91">
        <v>67</v>
      </c>
      <c r="M390" s="90">
        <v>6926</v>
      </c>
      <c r="N390" s="91">
        <v>80</v>
      </c>
      <c r="O390" s="94"/>
    </row>
    <row r="391" spans="1:15" x14ac:dyDescent="0.25">
      <c r="A391" s="54" t="s">
        <v>319</v>
      </c>
      <c r="B391" s="56" t="s">
        <v>320</v>
      </c>
      <c r="C391" s="25" t="s">
        <v>437</v>
      </c>
      <c r="D391" s="88" t="s">
        <v>438</v>
      </c>
      <c r="E391" s="89" t="s">
        <v>547</v>
      </c>
      <c r="F391" s="90">
        <v>6</v>
      </c>
      <c r="G391" s="91">
        <v>4</v>
      </c>
      <c r="H391" s="92">
        <v>0.67</v>
      </c>
      <c r="I391" s="90">
        <v>75</v>
      </c>
      <c r="J391" s="90"/>
      <c r="K391" s="90">
        <v>7</v>
      </c>
      <c r="L391" s="91">
        <v>57</v>
      </c>
      <c r="M391" s="90">
        <v>5990</v>
      </c>
      <c r="N391" s="91">
        <v>81</v>
      </c>
      <c r="O391" s="94" t="s">
        <v>588</v>
      </c>
    </row>
    <row r="392" spans="1:15" x14ac:dyDescent="0.25">
      <c r="A392" s="54" t="s">
        <v>319</v>
      </c>
      <c r="B392" s="56" t="s">
        <v>320</v>
      </c>
      <c r="C392" s="25" t="s">
        <v>321</v>
      </c>
      <c r="D392" s="88" t="s">
        <v>322</v>
      </c>
      <c r="E392" s="89" t="s">
        <v>439</v>
      </c>
      <c r="F392" s="90">
        <v>2</v>
      </c>
      <c r="G392" s="91">
        <v>2</v>
      </c>
      <c r="H392" s="92">
        <v>1</v>
      </c>
      <c r="I392" s="90">
        <v>82</v>
      </c>
      <c r="J392" s="90"/>
      <c r="K392" s="90">
        <v>6</v>
      </c>
      <c r="L392" s="91">
        <v>100</v>
      </c>
      <c r="M392" s="90">
        <v>5579</v>
      </c>
      <c r="N392" s="91">
        <v>83</v>
      </c>
      <c r="O392" s="94"/>
    </row>
    <row r="393" spans="1:15" x14ac:dyDescent="0.25">
      <c r="A393" s="54" t="s">
        <v>319</v>
      </c>
      <c r="B393" s="56" t="s">
        <v>320</v>
      </c>
      <c r="C393" s="25" t="s">
        <v>321</v>
      </c>
      <c r="D393" s="88" t="s">
        <v>322</v>
      </c>
      <c r="E393" s="89" t="s">
        <v>521</v>
      </c>
      <c r="F393" s="90">
        <v>1</v>
      </c>
      <c r="G393" s="91">
        <v>1</v>
      </c>
      <c r="H393" s="92">
        <v>1</v>
      </c>
      <c r="I393" s="90">
        <v>75</v>
      </c>
      <c r="J393" s="90"/>
      <c r="K393" s="90">
        <v>4</v>
      </c>
      <c r="L393" s="91">
        <v>100</v>
      </c>
      <c r="M393" s="90">
        <v>6926</v>
      </c>
      <c r="N393" s="91">
        <v>80</v>
      </c>
      <c r="O393" s="94"/>
    </row>
    <row r="394" spans="1:15" x14ac:dyDescent="0.25">
      <c r="A394" s="54" t="s">
        <v>319</v>
      </c>
      <c r="B394" s="56" t="s">
        <v>320</v>
      </c>
      <c r="C394" s="25" t="s">
        <v>321</v>
      </c>
      <c r="D394" s="88" t="s">
        <v>322</v>
      </c>
      <c r="E394" s="89" t="s">
        <v>547</v>
      </c>
      <c r="F394" s="90"/>
      <c r="G394" s="91"/>
      <c r="H394" s="92"/>
      <c r="I394" s="90"/>
      <c r="J394" s="90"/>
      <c r="K394" s="90">
        <v>5</v>
      </c>
      <c r="L394" s="91">
        <v>80</v>
      </c>
      <c r="M394" s="90">
        <v>5990</v>
      </c>
      <c r="N394" s="91">
        <v>81</v>
      </c>
      <c r="O394" s="94"/>
    </row>
    <row r="395" spans="1:15" x14ac:dyDescent="0.25">
      <c r="A395" s="54" t="s">
        <v>319</v>
      </c>
      <c r="B395" s="56" t="s">
        <v>320</v>
      </c>
      <c r="C395" s="25" t="s">
        <v>323</v>
      </c>
      <c r="D395" s="88" t="s">
        <v>324</v>
      </c>
      <c r="E395" s="89" t="s">
        <v>439</v>
      </c>
      <c r="F395" s="90"/>
      <c r="G395" s="91"/>
      <c r="H395" s="92"/>
      <c r="I395" s="90"/>
      <c r="J395" s="90"/>
      <c r="K395" s="90">
        <v>4</v>
      </c>
      <c r="L395" s="91">
        <v>100</v>
      </c>
      <c r="M395" s="90">
        <v>5579</v>
      </c>
      <c r="N395" s="91">
        <v>83</v>
      </c>
      <c r="O395" s="94"/>
    </row>
    <row r="396" spans="1:15" x14ac:dyDescent="0.25">
      <c r="A396" s="54" t="s">
        <v>319</v>
      </c>
      <c r="B396" s="56" t="s">
        <v>320</v>
      </c>
      <c r="C396" s="25" t="s">
        <v>323</v>
      </c>
      <c r="D396" s="88" t="s">
        <v>324</v>
      </c>
      <c r="E396" s="89" t="s">
        <v>521</v>
      </c>
      <c r="F396" s="90"/>
      <c r="G396" s="91"/>
      <c r="H396" s="92"/>
      <c r="I396" s="90"/>
      <c r="J396" s="90"/>
      <c r="K396" s="90">
        <v>2</v>
      </c>
      <c r="L396" s="91">
        <v>100</v>
      </c>
      <c r="M396" s="90">
        <v>6926</v>
      </c>
      <c r="N396" s="91">
        <v>80</v>
      </c>
      <c r="O396" s="94"/>
    </row>
    <row r="397" spans="1:15" x14ac:dyDescent="0.25">
      <c r="A397" s="54" t="s">
        <v>319</v>
      </c>
      <c r="B397" s="56" t="s">
        <v>320</v>
      </c>
      <c r="C397" s="25" t="s">
        <v>323</v>
      </c>
      <c r="D397" s="88" t="s">
        <v>324</v>
      </c>
      <c r="E397" s="89" t="s">
        <v>547</v>
      </c>
      <c r="F397" s="90"/>
      <c r="G397" s="91"/>
      <c r="H397" s="92"/>
      <c r="I397" s="90"/>
      <c r="J397" s="90"/>
      <c r="K397" s="90">
        <v>4</v>
      </c>
      <c r="L397" s="91">
        <v>100</v>
      </c>
      <c r="M397" s="90">
        <v>5990</v>
      </c>
      <c r="N397" s="91">
        <v>81</v>
      </c>
      <c r="O397" s="94"/>
    </row>
    <row r="398" spans="1:15" x14ac:dyDescent="0.25">
      <c r="A398" s="54" t="s">
        <v>319</v>
      </c>
      <c r="B398" s="56" t="s">
        <v>320</v>
      </c>
      <c r="C398" s="25" t="s">
        <v>325</v>
      </c>
      <c r="D398" s="88" t="s">
        <v>326</v>
      </c>
      <c r="E398" s="89" t="s">
        <v>439</v>
      </c>
      <c r="F398" s="90">
        <v>3</v>
      </c>
      <c r="G398" s="91">
        <v>2</v>
      </c>
      <c r="H398" s="92">
        <v>0.67</v>
      </c>
      <c r="I398" s="90">
        <v>76</v>
      </c>
      <c r="J398" s="90"/>
      <c r="K398" s="90">
        <v>14</v>
      </c>
      <c r="L398" s="91">
        <v>79</v>
      </c>
      <c r="M398" s="90">
        <v>5579</v>
      </c>
      <c r="N398" s="91">
        <v>83</v>
      </c>
      <c r="O398" s="94"/>
    </row>
    <row r="399" spans="1:15" x14ac:dyDescent="0.25">
      <c r="A399" s="54" t="s">
        <v>319</v>
      </c>
      <c r="B399" s="56" t="s">
        <v>320</v>
      </c>
      <c r="C399" s="25" t="s">
        <v>325</v>
      </c>
      <c r="D399" s="88" t="s">
        <v>326</v>
      </c>
      <c r="E399" s="89" t="s">
        <v>521</v>
      </c>
      <c r="F399" s="90">
        <v>16</v>
      </c>
      <c r="G399" s="91">
        <v>13</v>
      </c>
      <c r="H399" s="92">
        <v>0.81</v>
      </c>
      <c r="I399" s="90">
        <v>75</v>
      </c>
      <c r="J399" s="90"/>
      <c r="K399" s="90">
        <v>29</v>
      </c>
      <c r="L399" s="91">
        <v>83</v>
      </c>
      <c r="M399" s="90">
        <v>6926</v>
      </c>
      <c r="N399" s="91">
        <v>80</v>
      </c>
      <c r="O399" s="94"/>
    </row>
    <row r="400" spans="1:15" x14ac:dyDescent="0.25">
      <c r="A400" s="54" t="s">
        <v>319</v>
      </c>
      <c r="B400" s="56" t="s">
        <v>320</v>
      </c>
      <c r="C400" s="25" t="s">
        <v>325</v>
      </c>
      <c r="D400" s="88" t="s">
        <v>326</v>
      </c>
      <c r="E400" s="89" t="s">
        <v>547</v>
      </c>
      <c r="F400" s="90">
        <v>1</v>
      </c>
      <c r="G400" s="91">
        <v>1</v>
      </c>
      <c r="H400" s="92">
        <v>1</v>
      </c>
      <c r="I400" s="90">
        <v>91</v>
      </c>
      <c r="J400" s="90"/>
      <c r="K400" s="90">
        <v>16</v>
      </c>
      <c r="L400" s="91">
        <v>69</v>
      </c>
      <c r="M400" s="90">
        <v>5990</v>
      </c>
      <c r="N400" s="91">
        <v>81</v>
      </c>
      <c r="O400" s="94"/>
    </row>
    <row r="401" spans="1:15" x14ac:dyDescent="0.25">
      <c r="A401" s="54" t="s">
        <v>319</v>
      </c>
      <c r="B401" s="56" t="s">
        <v>320</v>
      </c>
      <c r="C401" s="25" t="s">
        <v>327</v>
      </c>
      <c r="D401" s="88" t="s">
        <v>328</v>
      </c>
      <c r="E401" s="89" t="s">
        <v>439</v>
      </c>
      <c r="F401" s="90">
        <v>11</v>
      </c>
      <c r="G401" s="91">
        <v>8</v>
      </c>
      <c r="H401" s="92">
        <v>0.73</v>
      </c>
      <c r="I401" s="90">
        <v>69</v>
      </c>
      <c r="J401" s="90"/>
      <c r="K401" s="90">
        <v>32</v>
      </c>
      <c r="L401" s="91">
        <v>66</v>
      </c>
      <c r="M401" s="90">
        <v>5579</v>
      </c>
      <c r="N401" s="91">
        <v>83</v>
      </c>
      <c r="O401" s="94"/>
    </row>
    <row r="402" spans="1:15" x14ac:dyDescent="0.25">
      <c r="A402" s="54" t="s">
        <v>319</v>
      </c>
      <c r="B402" s="56" t="s">
        <v>320</v>
      </c>
      <c r="C402" s="25" t="s">
        <v>327</v>
      </c>
      <c r="D402" s="88" t="s">
        <v>328</v>
      </c>
      <c r="E402" s="89" t="s">
        <v>521</v>
      </c>
      <c r="F402" s="90">
        <v>19</v>
      </c>
      <c r="G402" s="91">
        <v>13</v>
      </c>
      <c r="H402" s="92">
        <v>0.68</v>
      </c>
      <c r="I402" s="90">
        <v>73</v>
      </c>
      <c r="J402" s="90"/>
      <c r="K402" s="90">
        <v>34</v>
      </c>
      <c r="L402" s="91">
        <v>68</v>
      </c>
      <c r="M402" s="90">
        <v>6926</v>
      </c>
      <c r="N402" s="91">
        <v>80</v>
      </c>
      <c r="O402" s="94"/>
    </row>
    <row r="403" spans="1:15" x14ac:dyDescent="0.25">
      <c r="A403" s="54" t="s">
        <v>319</v>
      </c>
      <c r="B403" s="56" t="s">
        <v>320</v>
      </c>
      <c r="C403" s="25" t="s">
        <v>327</v>
      </c>
      <c r="D403" s="88" t="s">
        <v>328</v>
      </c>
      <c r="E403" s="89" t="s">
        <v>547</v>
      </c>
      <c r="F403" s="90"/>
      <c r="G403" s="91"/>
      <c r="H403" s="92"/>
      <c r="I403" s="90"/>
      <c r="J403" s="90"/>
      <c r="K403" s="90">
        <v>25</v>
      </c>
      <c r="L403" s="91">
        <v>76</v>
      </c>
      <c r="M403" s="90">
        <v>5990</v>
      </c>
      <c r="N403" s="91">
        <v>81</v>
      </c>
      <c r="O403" s="94"/>
    </row>
    <row r="404" spans="1:15" ht="22.5" x14ac:dyDescent="0.25">
      <c r="A404" s="54" t="s">
        <v>329</v>
      </c>
      <c r="B404" s="56" t="s">
        <v>330</v>
      </c>
      <c r="C404" s="25" t="s">
        <v>331</v>
      </c>
      <c r="D404" s="88" t="s">
        <v>332</v>
      </c>
      <c r="E404" s="89" t="s">
        <v>439</v>
      </c>
      <c r="F404" s="90">
        <v>9</v>
      </c>
      <c r="G404" s="91">
        <v>9</v>
      </c>
      <c r="H404" s="92">
        <v>1</v>
      </c>
      <c r="I404" s="90">
        <v>79</v>
      </c>
      <c r="J404" s="90"/>
      <c r="K404" s="90">
        <v>23</v>
      </c>
      <c r="L404" s="91">
        <v>100</v>
      </c>
      <c r="M404" s="90">
        <v>5579</v>
      </c>
      <c r="N404" s="91">
        <v>83</v>
      </c>
      <c r="O404" s="94"/>
    </row>
    <row r="405" spans="1:15" ht="22.5" x14ac:dyDescent="0.25">
      <c r="A405" s="54" t="s">
        <v>329</v>
      </c>
      <c r="B405" s="56" t="s">
        <v>330</v>
      </c>
      <c r="C405" s="25" t="s">
        <v>331</v>
      </c>
      <c r="D405" s="88" t="s">
        <v>332</v>
      </c>
      <c r="E405" s="89" t="s">
        <v>521</v>
      </c>
      <c r="F405" s="90">
        <v>18</v>
      </c>
      <c r="G405" s="91">
        <v>17</v>
      </c>
      <c r="H405" s="92">
        <v>0.94</v>
      </c>
      <c r="I405" s="90">
        <v>81</v>
      </c>
      <c r="J405" s="90"/>
      <c r="K405" s="90">
        <v>48</v>
      </c>
      <c r="L405" s="91">
        <v>81</v>
      </c>
      <c r="M405" s="90">
        <v>6926</v>
      </c>
      <c r="N405" s="91">
        <v>80</v>
      </c>
      <c r="O405" s="94"/>
    </row>
    <row r="406" spans="1:15" ht="22.5" x14ac:dyDescent="0.25">
      <c r="A406" s="54" t="s">
        <v>329</v>
      </c>
      <c r="B406" s="56" t="s">
        <v>330</v>
      </c>
      <c r="C406" s="25" t="s">
        <v>331</v>
      </c>
      <c r="D406" s="88" t="s">
        <v>332</v>
      </c>
      <c r="E406" s="89" t="s">
        <v>547</v>
      </c>
      <c r="F406" s="90">
        <v>6</v>
      </c>
      <c r="G406" s="91">
        <v>6</v>
      </c>
      <c r="H406" s="92">
        <v>1</v>
      </c>
      <c r="I406" s="90">
        <v>78</v>
      </c>
      <c r="J406" s="90"/>
      <c r="K406" s="90">
        <v>19</v>
      </c>
      <c r="L406" s="91">
        <v>89</v>
      </c>
      <c r="M406" s="90">
        <v>5990</v>
      </c>
      <c r="N406" s="91">
        <v>81</v>
      </c>
      <c r="O406" s="94"/>
    </row>
    <row r="407" spans="1:15" ht="25.5" x14ac:dyDescent="0.25">
      <c r="A407" s="54" t="s">
        <v>329</v>
      </c>
      <c r="B407" s="56" t="s">
        <v>330</v>
      </c>
      <c r="C407" s="25" t="s">
        <v>333</v>
      </c>
      <c r="D407" s="88" t="s">
        <v>334</v>
      </c>
      <c r="E407" s="89" t="s">
        <v>439</v>
      </c>
      <c r="F407" s="90">
        <v>8</v>
      </c>
      <c r="G407" s="91">
        <v>8</v>
      </c>
      <c r="H407" s="92">
        <v>1</v>
      </c>
      <c r="I407" s="90">
        <v>82</v>
      </c>
      <c r="J407" s="90"/>
      <c r="K407" s="90">
        <v>43</v>
      </c>
      <c r="L407" s="91">
        <v>95</v>
      </c>
      <c r="M407" s="90">
        <v>5579</v>
      </c>
      <c r="N407" s="91">
        <v>83</v>
      </c>
      <c r="O407" s="94"/>
    </row>
    <row r="408" spans="1:15" ht="25.5" x14ac:dyDescent="0.25">
      <c r="A408" s="54" t="s">
        <v>329</v>
      </c>
      <c r="B408" s="56" t="s">
        <v>330</v>
      </c>
      <c r="C408" s="25" t="s">
        <v>333</v>
      </c>
      <c r="D408" s="88" t="s">
        <v>334</v>
      </c>
      <c r="E408" s="89" t="s">
        <v>521</v>
      </c>
      <c r="F408" s="90">
        <v>13</v>
      </c>
      <c r="G408" s="91">
        <v>13</v>
      </c>
      <c r="H408" s="92">
        <v>1</v>
      </c>
      <c r="I408" s="90">
        <v>84</v>
      </c>
      <c r="J408" s="90"/>
      <c r="K408" s="90">
        <v>48</v>
      </c>
      <c r="L408" s="91">
        <v>92</v>
      </c>
      <c r="M408" s="90">
        <v>6926</v>
      </c>
      <c r="N408" s="91">
        <v>80</v>
      </c>
      <c r="O408" s="94"/>
    </row>
    <row r="409" spans="1:15" ht="25.5" x14ac:dyDescent="0.25">
      <c r="A409" s="54" t="s">
        <v>329</v>
      </c>
      <c r="B409" s="56" t="s">
        <v>330</v>
      </c>
      <c r="C409" s="25" t="s">
        <v>333</v>
      </c>
      <c r="D409" s="88" t="s">
        <v>334</v>
      </c>
      <c r="E409" s="89" t="s">
        <v>547</v>
      </c>
      <c r="F409" s="90">
        <v>7</v>
      </c>
      <c r="G409" s="91">
        <v>7</v>
      </c>
      <c r="H409" s="92">
        <v>1</v>
      </c>
      <c r="I409" s="90">
        <v>87</v>
      </c>
      <c r="J409" s="90"/>
      <c r="K409" s="90">
        <v>41</v>
      </c>
      <c r="L409" s="91">
        <v>93</v>
      </c>
      <c r="M409" s="90">
        <v>5990</v>
      </c>
      <c r="N409" s="91">
        <v>81</v>
      </c>
      <c r="O409" s="94"/>
    </row>
    <row r="410" spans="1:15" ht="22.5" x14ac:dyDescent="0.25">
      <c r="A410" s="54" t="s">
        <v>329</v>
      </c>
      <c r="B410" s="56" t="s">
        <v>330</v>
      </c>
      <c r="C410" s="25" t="s">
        <v>335</v>
      </c>
      <c r="D410" s="88" t="s">
        <v>336</v>
      </c>
      <c r="E410" s="89" t="s">
        <v>439</v>
      </c>
      <c r="F410" s="90"/>
      <c r="G410" s="91"/>
      <c r="H410" s="92"/>
      <c r="I410" s="90"/>
      <c r="J410" s="90"/>
      <c r="K410" s="90">
        <v>36</v>
      </c>
      <c r="L410" s="91">
        <v>97</v>
      </c>
      <c r="M410" s="90">
        <v>5579</v>
      </c>
      <c r="N410" s="91">
        <v>83</v>
      </c>
      <c r="O410" s="94"/>
    </row>
    <row r="411" spans="1:15" ht="22.5" x14ac:dyDescent="0.25">
      <c r="A411" s="54" t="s">
        <v>329</v>
      </c>
      <c r="B411" s="56" t="s">
        <v>330</v>
      </c>
      <c r="C411" s="25" t="s">
        <v>335</v>
      </c>
      <c r="D411" s="88" t="s">
        <v>336</v>
      </c>
      <c r="E411" s="89" t="s">
        <v>521</v>
      </c>
      <c r="F411" s="90">
        <v>1</v>
      </c>
      <c r="G411" s="91">
        <v>1</v>
      </c>
      <c r="H411" s="92">
        <v>1</v>
      </c>
      <c r="I411" s="90">
        <v>80</v>
      </c>
      <c r="J411" s="90"/>
      <c r="K411" s="90">
        <v>30</v>
      </c>
      <c r="L411" s="91">
        <v>97</v>
      </c>
      <c r="M411" s="90">
        <v>6926</v>
      </c>
      <c r="N411" s="91">
        <v>80</v>
      </c>
      <c r="O411" s="94"/>
    </row>
    <row r="412" spans="1:15" ht="22.5" x14ac:dyDescent="0.25">
      <c r="A412" s="54" t="s">
        <v>329</v>
      </c>
      <c r="B412" s="56" t="s">
        <v>330</v>
      </c>
      <c r="C412" s="25" t="s">
        <v>335</v>
      </c>
      <c r="D412" s="88" t="s">
        <v>336</v>
      </c>
      <c r="E412" s="89" t="s">
        <v>547</v>
      </c>
      <c r="F412" s="90"/>
      <c r="G412" s="91"/>
      <c r="H412" s="92"/>
      <c r="I412" s="90"/>
      <c r="J412" s="90"/>
      <c r="K412" s="90">
        <v>34</v>
      </c>
      <c r="L412" s="91">
        <v>94</v>
      </c>
      <c r="M412" s="90">
        <v>5990</v>
      </c>
      <c r="N412" s="91">
        <v>81</v>
      </c>
      <c r="O412" s="94"/>
    </row>
    <row r="413" spans="1:15" ht="22.5" x14ac:dyDescent="0.25">
      <c r="A413" s="54" t="s">
        <v>329</v>
      </c>
      <c r="B413" s="56" t="s">
        <v>330</v>
      </c>
      <c r="C413" s="25" t="s">
        <v>337</v>
      </c>
      <c r="D413" s="88" t="s">
        <v>338</v>
      </c>
      <c r="E413" s="89" t="s">
        <v>439</v>
      </c>
      <c r="F413" s="90">
        <v>7</v>
      </c>
      <c r="G413" s="91">
        <v>5</v>
      </c>
      <c r="H413" s="92">
        <v>0.71</v>
      </c>
      <c r="I413" s="90">
        <v>78</v>
      </c>
      <c r="J413" s="90"/>
      <c r="K413" s="90">
        <v>35</v>
      </c>
      <c r="L413" s="91">
        <v>94</v>
      </c>
      <c r="M413" s="90">
        <v>5579</v>
      </c>
      <c r="N413" s="91">
        <v>83</v>
      </c>
      <c r="O413" s="94"/>
    </row>
    <row r="414" spans="1:15" ht="22.5" x14ac:dyDescent="0.25">
      <c r="A414" s="54" t="s">
        <v>329</v>
      </c>
      <c r="B414" s="56" t="s">
        <v>330</v>
      </c>
      <c r="C414" s="25" t="s">
        <v>337</v>
      </c>
      <c r="D414" s="88" t="s">
        <v>338</v>
      </c>
      <c r="E414" s="89" t="s">
        <v>521</v>
      </c>
      <c r="F414" s="90">
        <v>4</v>
      </c>
      <c r="G414" s="91">
        <v>3</v>
      </c>
      <c r="H414" s="92">
        <v>0.75</v>
      </c>
      <c r="I414" s="90">
        <v>76</v>
      </c>
      <c r="J414" s="90"/>
      <c r="K414" s="90">
        <v>42</v>
      </c>
      <c r="L414" s="91">
        <v>86</v>
      </c>
      <c r="M414" s="90">
        <v>6926</v>
      </c>
      <c r="N414" s="91">
        <v>80</v>
      </c>
      <c r="O414" s="94"/>
    </row>
    <row r="415" spans="1:15" ht="22.5" x14ac:dyDescent="0.25">
      <c r="A415" s="54" t="s">
        <v>329</v>
      </c>
      <c r="B415" s="56" t="s">
        <v>330</v>
      </c>
      <c r="C415" s="25" t="s">
        <v>337</v>
      </c>
      <c r="D415" s="88" t="s">
        <v>338</v>
      </c>
      <c r="E415" s="89" t="s">
        <v>547</v>
      </c>
      <c r="F415" s="90">
        <v>6</v>
      </c>
      <c r="G415" s="91">
        <v>5</v>
      </c>
      <c r="H415" s="92">
        <v>0.83</v>
      </c>
      <c r="I415" s="90">
        <v>80</v>
      </c>
      <c r="J415" s="90"/>
      <c r="K415" s="90">
        <v>39</v>
      </c>
      <c r="L415" s="91">
        <v>85</v>
      </c>
      <c r="M415" s="90">
        <v>5990</v>
      </c>
      <c r="N415" s="91">
        <v>81</v>
      </c>
      <c r="O415" s="94"/>
    </row>
    <row r="416" spans="1:15" ht="22.5" x14ac:dyDescent="0.25">
      <c r="A416" s="54" t="s">
        <v>329</v>
      </c>
      <c r="B416" s="56" t="s">
        <v>330</v>
      </c>
      <c r="C416" s="25" t="s">
        <v>339</v>
      </c>
      <c r="D416" s="88" t="s">
        <v>340</v>
      </c>
      <c r="E416" s="89" t="s">
        <v>439</v>
      </c>
      <c r="F416" s="90"/>
      <c r="G416" s="91"/>
      <c r="H416" s="92"/>
      <c r="I416" s="90"/>
      <c r="J416" s="90"/>
      <c r="K416" s="90">
        <v>14</v>
      </c>
      <c r="L416" s="91">
        <v>93</v>
      </c>
      <c r="M416" s="90">
        <v>5579</v>
      </c>
      <c r="N416" s="91">
        <v>83</v>
      </c>
      <c r="O416" s="94"/>
    </row>
    <row r="417" spans="1:15" ht="22.5" x14ac:dyDescent="0.25">
      <c r="A417" s="54" t="s">
        <v>329</v>
      </c>
      <c r="B417" s="56" t="s">
        <v>330</v>
      </c>
      <c r="C417" s="25" t="s">
        <v>339</v>
      </c>
      <c r="D417" s="88" t="s">
        <v>340</v>
      </c>
      <c r="E417" s="89" t="s">
        <v>521</v>
      </c>
      <c r="F417" s="90"/>
      <c r="G417" s="91"/>
      <c r="H417" s="92"/>
      <c r="I417" s="90"/>
      <c r="J417" s="90"/>
      <c r="K417" s="90">
        <v>13</v>
      </c>
      <c r="L417" s="91">
        <v>77</v>
      </c>
      <c r="M417" s="90">
        <v>6926</v>
      </c>
      <c r="N417" s="91">
        <v>80</v>
      </c>
      <c r="O417" s="94"/>
    </row>
    <row r="418" spans="1:15" ht="22.5" x14ac:dyDescent="0.25">
      <c r="A418" s="54" t="s">
        <v>329</v>
      </c>
      <c r="B418" s="56" t="s">
        <v>330</v>
      </c>
      <c r="C418" s="25" t="s">
        <v>339</v>
      </c>
      <c r="D418" s="88" t="s">
        <v>340</v>
      </c>
      <c r="E418" s="89" t="s">
        <v>547</v>
      </c>
      <c r="F418" s="90">
        <v>11</v>
      </c>
      <c r="G418" s="91">
        <v>11</v>
      </c>
      <c r="H418" s="92">
        <v>1</v>
      </c>
      <c r="I418" s="90">
        <v>78</v>
      </c>
      <c r="J418" s="90"/>
      <c r="K418" s="90">
        <v>12</v>
      </c>
      <c r="L418" s="91">
        <v>100</v>
      </c>
      <c r="M418" s="90">
        <v>5990</v>
      </c>
      <c r="N418" s="91">
        <v>81</v>
      </c>
      <c r="O418" s="94"/>
    </row>
    <row r="419" spans="1:15" x14ac:dyDescent="0.25">
      <c r="A419" s="54" t="s">
        <v>341</v>
      </c>
      <c r="B419" s="56" t="s">
        <v>342</v>
      </c>
      <c r="C419" s="25" t="s">
        <v>343</v>
      </c>
      <c r="D419" s="88" t="s">
        <v>344</v>
      </c>
      <c r="E419" s="89" t="s">
        <v>439</v>
      </c>
      <c r="F419" s="90">
        <v>24</v>
      </c>
      <c r="G419" s="91">
        <v>21</v>
      </c>
      <c r="H419" s="92">
        <v>0.88</v>
      </c>
      <c r="I419" s="90">
        <v>81</v>
      </c>
      <c r="J419" s="90"/>
      <c r="K419" s="90">
        <v>118</v>
      </c>
      <c r="L419" s="91">
        <v>83</v>
      </c>
      <c r="M419" s="90">
        <v>5579</v>
      </c>
      <c r="N419" s="91">
        <v>83</v>
      </c>
      <c r="O419" s="94"/>
    </row>
    <row r="420" spans="1:15" x14ac:dyDescent="0.25">
      <c r="A420" s="54" t="s">
        <v>341</v>
      </c>
      <c r="B420" s="56" t="s">
        <v>342</v>
      </c>
      <c r="C420" s="25" t="s">
        <v>343</v>
      </c>
      <c r="D420" s="88" t="s">
        <v>344</v>
      </c>
      <c r="E420" s="89" t="s">
        <v>521</v>
      </c>
      <c r="F420" s="90">
        <v>35</v>
      </c>
      <c r="G420" s="91">
        <v>27</v>
      </c>
      <c r="H420" s="92">
        <v>0.77</v>
      </c>
      <c r="I420" s="90">
        <v>77</v>
      </c>
      <c r="J420" s="90"/>
      <c r="K420" s="90">
        <v>156</v>
      </c>
      <c r="L420" s="91">
        <v>87</v>
      </c>
      <c r="M420" s="90">
        <v>6926</v>
      </c>
      <c r="N420" s="91">
        <v>80</v>
      </c>
      <c r="O420" s="94"/>
    </row>
    <row r="421" spans="1:15" x14ac:dyDescent="0.25">
      <c r="A421" s="54" t="s">
        <v>341</v>
      </c>
      <c r="B421" s="56" t="s">
        <v>342</v>
      </c>
      <c r="C421" s="25" t="s">
        <v>343</v>
      </c>
      <c r="D421" s="88" t="s">
        <v>344</v>
      </c>
      <c r="E421" s="89" t="s">
        <v>547</v>
      </c>
      <c r="F421" s="90">
        <v>19</v>
      </c>
      <c r="G421" s="91">
        <v>19</v>
      </c>
      <c r="H421" s="92">
        <v>1</v>
      </c>
      <c r="I421" s="90">
        <v>80</v>
      </c>
      <c r="J421" s="90"/>
      <c r="K421" s="90">
        <v>123</v>
      </c>
      <c r="L421" s="91">
        <v>87</v>
      </c>
      <c r="M421" s="90">
        <v>5990</v>
      </c>
      <c r="N421" s="91">
        <v>81</v>
      </c>
      <c r="O421" s="94"/>
    </row>
    <row r="422" spans="1:15" x14ac:dyDescent="0.25">
      <c r="A422" s="54" t="s">
        <v>341</v>
      </c>
      <c r="B422" s="56" t="s">
        <v>342</v>
      </c>
      <c r="C422" s="25" t="s">
        <v>565</v>
      </c>
      <c r="D422" s="88" t="s">
        <v>566</v>
      </c>
      <c r="E422" s="89" t="s">
        <v>439</v>
      </c>
      <c r="F422" s="90"/>
      <c r="G422" s="91"/>
      <c r="H422" s="92"/>
      <c r="I422" s="90"/>
      <c r="J422" s="90"/>
      <c r="K422" s="90">
        <v>1</v>
      </c>
      <c r="L422" s="91">
        <v>100</v>
      </c>
      <c r="M422" s="90">
        <v>5579</v>
      </c>
      <c r="N422" s="91">
        <v>83</v>
      </c>
      <c r="O422" s="94"/>
    </row>
    <row r="423" spans="1:15" x14ac:dyDescent="0.25">
      <c r="A423" s="54" t="s">
        <v>341</v>
      </c>
      <c r="B423" s="56" t="s">
        <v>342</v>
      </c>
      <c r="C423" s="25" t="s">
        <v>565</v>
      </c>
      <c r="D423" s="88" t="s">
        <v>566</v>
      </c>
      <c r="E423" s="89" t="s">
        <v>521</v>
      </c>
      <c r="F423" s="90"/>
      <c r="G423" s="91"/>
      <c r="H423" s="92"/>
      <c r="I423" s="90"/>
      <c r="J423" s="90"/>
      <c r="K423" s="90">
        <v>1</v>
      </c>
      <c r="L423" s="91">
        <v>100</v>
      </c>
      <c r="M423" s="90">
        <v>6926</v>
      </c>
      <c r="N423" s="91">
        <v>80</v>
      </c>
      <c r="O423" s="94"/>
    </row>
    <row r="424" spans="1:15" x14ac:dyDescent="0.25">
      <c r="A424" s="54" t="s">
        <v>341</v>
      </c>
      <c r="B424" s="56" t="s">
        <v>342</v>
      </c>
      <c r="C424" s="25" t="s">
        <v>565</v>
      </c>
      <c r="D424" s="88" t="s">
        <v>566</v>
      </c>
      <c r="E424" s="89" t="s">
        <v>547</v>
      </c>
      <c r="F424" s="90">
        <v>1</v>
      </c>
      <c r="G424" s="91">
        <v>1</v>
      </c>
      <c r="H424" s="92">
        <v>1</v>
      </c>
      <c r="I424" s="90">
        <v>76</v>
      </c>
      <c r="J424" s="90"/>
      <c r="K424" s="90">
        <v>1</v>
      </c>
      <c r="L424" s="91">
        <v>100</v>
      </c>
      <c r="M424" s="90">
        <v>5990</v>
      </c>
      <c r="N424" s="91">
        <v>81</v>
      </c>
      <c r="O424" s="94"/>
    </row>
    <row r="425" spans="1:15" x14ac:dyDescent="0.25">
      <c r="A425" s="54" t="s">
        <v>341</v>
      </c>
      <c r="B425" s="56" t="s">
        <v>342</v>
      </c>
      <c r="C425" s="25" t="s">
        <v>345</v>
      </c>
      <c r="D425" s="88" t="s">
        <v>346</v>
      </c>
      <c r="E425" s="89" t="s">
        <v>439</v>
      </c>
      <c r="F425" s="90"/>
      <c r="G425" s="91"/>
      <c r="H425" s="92"/>
      <c r="I425" s="90"/>
      <c r="J425" s="90"/>
      <c r="K425" s="90">
        <v>5</v>
      </c>
      <c r="L425" s="91">
        <v>100</v>
      </c>
      <c r="M425" s="90">
        <v>5579</v>
      </c>
      <c r="N425" s="91">
        <v>83</v>
      </c>
      <c r="O425" s="94"/>
    </row>
    <row r="426" spans="1:15" x14ac:dyDescent="0.25">
      <c r="A426" s="54" t="s">
        <v>341</v>
      </c>
      <c r="B426" s="56" t="s">
        <v>342</v>
      </c>
      <c r="C426" s="25" t="s">
        <v>345</v>
      </c>
      <c r="D426" s="88" t="s">
        <v>346</v>
      </c>
      <c r="E426" s="89" t="s">
        <v>521</v>
      </c>
      <c r="F426" s="90"/>
      <c r="G426" s="91"/>
      <c r="H426" s="92"/>
      <c r="I426" s="90"/>
      <c r="J426" s="90"/>
      <c r="K426" s="90">
        <v>5</v>
      </c>
      <c r="L426" s="91">
        <v>60</v>
      </c>
      <c r="M426" s="90">
        <v>6926</v>
      </c>
      <c r="N426" s="91">
        <v>80</v>
      </c>
      <c r="O426" s="94"/>
    </row>
    <row r="427" spans="1:15" x14ac:dyDescent="0.25">
      <c r="A427" s="54" t="s">
        <v>341</v>
      </c>
      <c r="B427" s="56" t="s">
        <v>342</v>
      </c>
      <c r="C427" s="25" t="s">
        <v>345</v>
      </c>
      <c r="D427" s="88" t="s">
        <v>346</v>
      </c>
      <c r="E427" s="89" t="s">
        <v>547</v>
      </c>
      <c r="F427" s="90">
        <v>1</v>
      </c>
      <c r="G427" s="91">
        <v>1</v>
      </c>
      <c r="H427" s="92">
        <v>1</v>
      </c>
      <c r="I427" s="90">
        <v>77</v>
      </c>
      <c r="J427" s="90"/>
      <c r="K427" s="90">
        <v>19</v>
      </c>
      <c r="L427" s="91">
        <v>100</v>
      </c>
      <c r="M427" s="90">
        <v>5990</v>
      </c>
      <c r="N427" s="91">
        <v>81</v>
      </c>
      <c r="O427" s="94"/>
    </row>
    <row r="428" spans="1:15" x14ac:dyDescent="0.25">
      <c r="A428" s="54" t="s">
        <v>341</v>
      </c>
      <c r="B428" s="56" t="s">
        <v>342</v>
      </c>
      <c r="C428" s="25" t="s">
        <v>347</v>
      </c>
      <c r="D428" s="88" t="s">
        <v>326</v>
      </c>
      <c r="E428" s="89" t="s">
        <v>439</v>
      </c>
      <c r="F428" s="90"/>
      <c r="G428" s="91"/>
      <c r="H428" s="92"/>
      <c r="I428" s="90"/>
      <c r="J428" s="90"/>
      <c r="K428" s="90">
        <v>6</v>
      </c>
      <c r="L428" s="91">
        <v>50</v>
      </c>
      <c r="M428" s="90">
        <v>5579</v>
      </c>
      <c r="N428" s="91">
        <v>83</v>
      </c>
      <c r="O428" s="94" t="s">
        <v>588</v>
      </c>
    </row>
    <row r="429" spans="1:15" x14ac:dyDescent="0.25">
      <c r="A429" s="54" t="s">
        <v>341</v>
      </c>
      <c r="B429" s="56" t="s">
        <v>342</v>
      </c>
      <c r="C429" s="25" t="s">
        <v>347</v>
      </c>
      <c r="D429" s="88" t="s">
        <v>326</v>
      </c>
      <c r="E429" s="89" t="s">
        <v>521</v>
      </c>
      <c r="F429" s="90"/>
      <c r="G429" s="91"/>
      <c r="H429" s="92"/>
      <c r="I429" s="90"/>
      <c r="J429" s="90"/>
      <c r="K429" s="90">
        <v>6</v>
      </c>
      <c r="L429" s="91">
        <v>67</v>
      </c>
      <c r="M429" s="90">
        <v>6926</v>
      </c>
      <c r="N429" s="91">
        <v>80</v>
      </c>
      <c r="O429" s="94"/>
    </row>
    <row r="430" spans="1:15" x14ac:dyDescent="0.25">
      <c r="A430" s="54" t="s">
        <v>341</v>
      </c>
      <c r="B430" s="56" t="s">
        <v>342</v>
      </c>
      <c r="C430" s="25" t="s">
        <v>347</v>
      </c>
      <c r="D430" s="88" t="s">
        <v>326</v>
      </c>
      <c r="E430" s="89" t="s">
        <v>547</v>
      </c>
      <c r="F430" s="90"/>
      <c r="G430" s="91"/>
      <c r="H430" s="92"/>
      <c r="I430" s="90"/>
      <c r="J430" s="90"/>
      <c r="K430" s="90">
        <v>10</v>
      </c>
      <c r="L430" s="91">
        <v>60</v>
      </c>
      <c r="M430" s="90">
        <v>5990</v>
      </c>
      <c r="N430" s="91">
        <v>81</v>
      </c>
      <c r="O430" s="94" t="s">
        <v>588</v>
      </c>
    </row>
    <row r="431" spans="1:15" x14ac:dyDescent="0.25">
      <c r="A431" s="54" t="s">
        <v>348</v>
      </c>
      <c r="B431" s="56" t="s">
        <v>349</v>
      </c>
      <c r="C431" s="25" t="s">
        <v>512</v>
      </c>
      <c r="D431" s="88" t="s">
        <v>513</v>
      </c>
      <c r="E431" s="89" t="s">
        <v>439</v>
      </c>
      <c r="F431" s="90">
        <v>1</v>
      </c>
      <c r="G431" s="91">
        <v>1</v>
      </c>
      <c r="H431" s="92">
        <v>1</v>
      </c>
      <c r="I431" s="90">
        <v>77</v>
      </c>
      <c r="J431" s="90"/>
      <c r="K431" s="90">
        <v>3</v>
      </c>
      <c r="L431" s="91">
        <v>67</v>
      </c>
      <c r="M431" s="90">
        <v>5579</v>
      </c>
      <c r="N431" s="91">
        <v>83</v>
      </c>
      <c r="O431" s="94"/>
    </row>
    <row r="432" spans="1:15" x14ac:dyDescent="0.25">
      <c r="A432" s="54" t="s">
        <v>348</v>
      </c>
      <c r="B432" s="56" t="s">
        <v>349</v>
      </c>
      <c r="C432" s="25" t="s">
        <v>350</v>
      </c>
      <c r="D432" s="88" t="s">
        <v>351</v>
      </c>
      <c r="E432" s="89" t="s">
        <v>439</v>
      </c>
      <c r="F432" s="90">
        <v>9</v>
      </c>
      <c r="G432" s="91">
        <v>6</v>
      </c>
      <c r="H432" s="92">
        <v>0.67</v>
      </c>
      <c r="I432" s="90">
        <v>77</v>
      </c>
      <c r="J432" s="90"/>
      <c r="K432" s="90">
        <v>84</v>
      </c>
      <c r="L432" s="91">
        <v>89</v>
      </c>
      <c r="M432" s="90">
        <v>5579</v>
      </c>
      <c r="N432" s="91">
        <v>83</v>
      </c>
      <c r="O432" s="94"/>
    </row>
    <row r="433" spans="1:15" x14ac:dyDescent="0.25">
      <c r="A433" s="54" t="s">
        <v>348</v>
      </c>
      <c r="B433" s="56" t="s">
        <v>349</v>
      </c>
      <c r="C433" s="25" t="s">
        <v>350</v>
      </c>
      <c r="D433" s="88" t="s">
        <v>351</v>
      </c>
      <c r="E433" s="89" t="s">
        <v>521</v>
      </c>
      <c r="F433" s="90">
        <v>14</v>
      </c>
      <c r="G433" s="91">
        <v>11</v>
      </c>
      <c r="H433" s="92">
        <v>0.79</v>
      </c>
      <c r="I433" s="90">
        <v>74</v>
      </c>
      <c r="J433" s="90"/>
      <c r="K433" s="90">
        <v>89</v>
      </c>
      <c r="L433" s="91">
        <v>90</v>
      </c>
      <c r="M433" s="90">
        <v>6926</v>
      </c>
      <c r="N433" s="91">
        <v>80</v>
      </c>
      <c r="O433" s="94"/>
    </row>
    <row r="434" spans="1:15" x14ac:dyDescent="0.25">
      <c r="A434" s="54" t="s">
        <v>348</v>
      </c>
      <c r="B434" s="56" t="s">
        <v>349</v>
      </c>
      <c r="C434" s="25" t="s">
        <v>350</v>
      </c>
      <c r="D434" s="88" t="s">
        <v>351</v>
      </c>
      <c r="E434" s="89" t="s">
        <v>547</v>
      </c>
      <c r="F434" s="90">
        <v>21</v>
      </c>
      <c r="G434" s="91">
        <v>19</v>
      </c>
      <c r="H434" s="92">
        <v>0.9</v>
      </c>
      <c r="I434" s="90">
        <v>81</v>
      </c>
      <c r="J434" s="90"/>
      <c r="K434" s="90">
        <v>115</v>
      </c>
      <c r="L434" s="91">
        <v>86</v>
      </c>
      <c r="M434" s="90">
        <v>5990</v>
      </c>
      <c r="N434" s="91">
        <v>81</v>
      </c>
      <c r="O434" s="94"/>
    </row>
    <row r="435" spans="1:15" x14ac:dyDescent="0.25">
      <c r="A435" s="54" t="s">
        <v>348</v>
      </c>
      <c r="B435" s="56" t="s">
        <v>349</v>
      </c>
      <c r="C435" s="25" t="s">
        <v>352</v>
      </c>
      <c r="D435" s="88" t="s">
        <v>326</v>
      </c>
      <c r="E435" s="89" t="s">
        <v>439</v>
      </c>
      <c r="F435" s="90">
        <v>1</v>
      </c>
      <c r="G435" s="91">
        <v>1</v>
      </c>
      <c r="H435" s="92">
        <v>1</v>
      </c>
      <c r="I435" s="90">
        <v>76</v>
      </c>
      <c r="J435" s="90"/>
      <c r="K435" s="90">
        <v>7</v>
      </c>
      <c r="L435" s="91">
        <v>86</v>
      </c>
      <c r="M435" s="90">
        <v>5579</v>
      </c>
      <c r="N435" s="91">
        <v>83</v>
      </c>
      <c r="O435" s="94"/>
    </row>
    <row r="436" spans="1:15" x14ac:dyDescent="0.25">
      <c r="A436" s="54" t="s">
        <v>348</v>
      </c>
      <c r="B436" s="56" t="s">
        <v>349</v>
      </c>
      <c r="C436" s="25" t="s">
        <v>352</v>
      </c>
      <c r="D436" s="88" t="s">
        <v>326</v>
      </c>
      <c r="E436" s="89" t="s">
        <v>521</v>
      </c>
      <c r="F436" s="90">
        <v>3</v>
      </c>
      <c r="G436" s="91">
        <v>3</v>
      </c>
      <c r="H436" s="92">
        <v>1</v>
      </c>
      <c r="I436" s="90">
        <v>81</v>
      </c>
      <c r="J436" s="90"/>
      <c r="K436" s="90">
        <v>11</v>
      </c>
      <c r="L436" s="91">
        <v>100</v>
      </c>
      <c r="M436" s="90">
        <v>6926</v>
      </c>
      <c r="N436" s="91">
        <v>80</v>
      </c>
      <c r="O436" s="94"/>
    </row>
    <row r="437" spans="1:15" x14ac:dyDescent="0.25">
      <c r="A437" s="54" t="s">
        <v>348</v>
      </c>
      <c r="B437" s="56" t="s">
        <v>349</v>
      </c>
      <c r="C437" s="25" t="s">
        <v>352</v>
      </c>
      <c r="D437" s="88" t="s">
        <v>326</v>
      </c>
      <c r="E437" s="89" t="s">
        <v>547</v>
      </c>
      <c r="F437" s="90">
        <v>3</v>
      </c>
      <c r="G437" s="91">
        <v>3</v>
      </c>
      <c r="H437" s="92">
        <v>1</v>
      </c>
      <c r="I437" s="90">
        <v>85</v>
      </c>
      <c r="J437" s="90"/>
      <c r="K437" s="90">
        <v>13</v>
      </c>
      <c r="L437" s="91">
        <v>100</v>
      </c>
      <c r="M437" s="90">
        <v>5990</v>
      </c>
      <c r="N437" s="91">
        <v>81</v>
      </c>
      <c r="O437" s="94"/>
    </row>
    <row r="438" spans="1:15" x14ac:dyDescent="0.25">
      <c r="A438" s="54" t="s">
        <v>348</v>
      </c>
      <c r="B438" s="56" t="s">
        <v>349</v>
      </c>
      <c r="C438" s="25" t="s">
        <v>353</v>
      </c>
      <c r="D438" s="88" t="s">
        <v>354</v>
      </c>
      <c r="E438" s="89" t="s">
        <v>439</v>
      </c>
      <c r="F438" s="90">
        <v>10</v>
      </c>
      <c r="G438" s="91">
        <v>9</v>
      </c>
      <c r="H438" s="92">
        <v>0.9</v>
      </c>
      <c r="I438" s="90">
        <v>84</v>
      </c>
      <c r="J438" s="90"/>
      <c r="K438" s="90">
        <v>27</v>
      </c>
      <c r="L438" s="91">
        <v>85</v>
      </c>
      <c r="M438" s="90">
        <v>5579</v>
      </c>
      <c r="N438" s="91">
        <v>83</v>
      </c>
      <c r="O438" s="94"/>
    </row>
    <row r="439" spans="1:15" x14ac:dyDescent="0.25">
      <c r="A439" s="54" t="s">
        <v>348</v>
      </c>
      <c r="B439" s="56" t="s">
        <v>349</v>
      </c>
      <c r="C439" s="25" t="s">
        <v>353</v>
      </c>
      <c r="D439" s="88" t="s">
        <v>354</v>
      </c>
      <c r="E439" s="89" t="s">
        <v>521</v>
      </c>
      <c r="F439" s="90">
        <v>10</v>
      </c>
      <c r="G439" s="91">
        <v>10</v>
      </c>
      <c r="H439" s="92">
        <v>1</v>
      </c>
      <c r="I439" s="90">
        <v>81</v>
      </c>
      <c r="J439" s="90"/>
      <c r="K439" s="90">
        <v>28</v>
      </c>
      <c r="L439" s="91">
        <v>100</v>
      </c>
      <c r="M439" s="90">
        <v>6926</v>
      </c>
      <c r="N439" s="91">
        <v>80</v>
      </c>
      <c r="O439" s="94"/>
    </row>
    <row r="440" spans="1:15" x14ac:dyDescent="0.25">
      <c r="A440" s="54" t="s">
        <v>348</v>
      </c>
      <c r="B440" s="56" t="s">
        <v>349</v>
      </c>
      <c r="C440" s="25" t="s">
        <v>353</v>
      </c>
      <c r="D440" s="88" t="s">
        <v>354</v>
      </c>
      <c r="E440" s="89" t="s">
        <v>547</v>
      </c>
      <c r="F440" s="90">
        <v>11</v>
      </c>
      <c r="G440" s="91">
        <v>11</v>
      </c>
      <c r="H440" s="92">
        <v>1</v>
      </c>
      <c r="I440" s="90">
        <v>84</v>
      </c>
      <c r="J440" s="90"/>
      <c r="K440" s="90">
        <v>27</v>
      </c>
      <c r="L440" s="91">
        <v>100</v>
      </c>
      <c r="M440" s="90">
        <v>5990</v>
      </c>
      <c r="N440" s="91">
        <v>81</v>
      </c>
      <c r="O440" s="94"/>
    </row>
    <row r="441" spans="1:15" x14ac:dyDescent="0.25">
      <c r="A441" s="54" t="s">
        <v>348</v>
      </c>
      <c r="B441" s="56" t="s">
        <v>349</v>
      </c>
      <c r="C441" s="25" t="s">
        <v>355</v>
      </c>
      <c r="D441" s="88" t="s">
        <v>97</v>
      </c>
      <c r="E441" s="89" t="s">
        <v>439</v>
      </c>
      <c r="F441" s="90">
        <v>20</v>
      </c>
      <c r="G441" s="91">
        <v>12</v>
      </c>
      <c r="H441" s="92">
        <v>0.6</v>
      </c>
      <c r="I441" s="90">
        <v>70</v>
      </c>
      <c r="J441" s="90"/>
      <c r="K441" s="90">
        <v>170</v>
      </c>
      <c r="L441" s="91">
        <v>61</v>
      </c>
      <c r="M441" s="90">
        <v>5579</v>
      </c>
      <c r="N441" s="91">
        <v>83</v>
      </c>
      <c r="O441" s="94" t="s">
        <v>588</v>
      </c>
    </row>
    <row r="442" spans="1:15" x14ac:dyDescent="0.25">
      <c r="A442" s="54" t="s">
        <v>348</v>
      </c>
      <c r="B442" s="56" t="s">
        <v>349</v>
      </c>
      <c r="C442" s="25" t="s">
        <v>355</v>
      </c>
      <c r="D442" s="88" t="s">
        <v>97</v>
      </c>
      <c r="E442" s="89" t="s">
        <v>521</v>
      </c>
      <c r="F442" s="90">
        <v>47</v>
      </c>
      <c r="G442" s="91">
        <v>34</v>
      </c>
      <c r="H442" s="92">
        <v>0.72</v>
      </c>
      <c r="I442" s="90">
        <v>75</v>
      </c>
      <c r="J442" s="90"/>
      <c r="K442" s="90">
        <v>276</v>
      </c>
      <c r="L442" s="91">
        <v>66</v>
      </c>
      <c r="M442" s="90">
        <v>6926</v>
      </c>
      <c r="N442" s="91">
        <v>80</v>
      </c>
      <c r="O442" s="94" t="s">
        <v>588</v>
      </c>
    </row>
    <row r="443" spans="1:15" x14ac:dyDescent="0.25">
      <c r="A443" s="54" t="s">
        <v>348</v>
      </c>
      <c r="B443" s="56" t="s">
        <v>349</v>
      </c>
      <c r="C443" s="25" t="s">
        <v>355</v>
      </c>
      <c r="D443" s="88" t="s">
        <v>97</v>
      </c>
      <c r="E443" s="89" t="s">
        <v>547</v>
      </c>
      <c r="F443" s="90">
        <v>21</v>
      </c>
      <c r="G443" s="91">
        <v>14</v>
      </c>
      <c r="H443" s="92">
        <v>0.67</v>
      </c>
      <c r="I443" s="90">
        <v>68</v>
      </c>
      <c r="J443" s="90"/>
      <c r="K443" s="90">
        <v>156</v>
      </c>
      <c r="L443" s="91">
        <v>59</v>
      </c>
      <c r="M443" s="90">
        <v>5990</v>
      </c>
      <c r="N443" s="91">
        <v>81</v>
      </c>
      <c r="O443" s="94" t="s">
        <v>588</v>
      </c>
    </row>
    <row r="444" spans="1:15" x14ac:dyDescent="0.25">
      <c r="A444" s="54" t="s">
        <v>356</v>
      </c>
      <c r="B444" s="56" t="s">
        <v>357</v>
      </c>
      <c r="C444" s="25" t="s">
        <v>358</v>
      </c>
      <c r="D444" s="88" t="s">
        <v>359</v>
      </c>
      <c r="E444" s="89" t="s">
        <v>439</v>
      </c>
      <c r="F444" s="90">
        <v>9</v>
      </c>
      <c r="G444" s="91">
        <v>8</v>
      </c>
      <c r="H444" s="92">
        <v>0.89</v>
      </c>
      <c r="I444" s="90">
        <v>83</v>
      </c>
      <c r="J444" s="90"/>
      <c r="K444" s="90">
        <v>12</v>
      </c>
      <c r="L444" s="91">
        <v>83</v>
      </c>
      <c r="M444" s="90">
        <v>5579</v>
      </c>
      <c r="N444" s="91">
        <v>83</v>
      </c>
      <c r="O444" s="94"/>
    </row>
    <row r="445" spans="1:15" x14ac:dyDescent="0.25">
      <c r="A445" s="54" t="s">
        <v>356</v>
      </c>
      <c r="B445" s="56" t="s">
        <v>357</v>
      </c>
      <c r="C445" s="25" t="s">
        <v>358</v>
      </c>
      <c r="D445" s="88" t="s">
        <v>359</v>
      </c>
      <c r="E445" s="89" t="s">
        <v>521</v>
      </c>
      <c r="F445" s="90"/>
      <c r="G445" s="91"/>
      <c r="H445" s="92"/>
      <c r="I445" s="90"/>
      <c r="J445" s="90"/>
      <c r="K445" s="90">
        <v>4</v>
      </c>
      <c r="L445" s="91">
        <v>75</v>
      </c>
      <c r="M445" s="90">
        <v>6926</v>
      </c>
      <c r="N445" s="91">
        <v>80</v>
      </c>
      <c r="O445" s="94"/>
    </row>
    <row r="446" spans="1:15" x14ac:dyDescent="0.25">
      <c r="A446" s="54" t="s">
        <v>356</v>
      </c>
      <c r="B446" s="56" t="s">
        <v>357</v>
      </c>
      <c r="C446" s="25" t="s">
        <v>358</v>
      </c>
      <c r="D446" s="88" t="s">
        <v>359</v>
      </c>
      <c r="E446" s="89" t="s">
        <v>547</v>
      </c>
      <c r="F446" s="90"/>
      <c r="G446" s="91"/>
      <c r="H446" s="92"/>
      <c r="I446" s="90"/>
      <c r="J446" s="90"/>
      <c r="K446" s="90">
        <v>14</v>
      </c>
      <c r="L446" s="91">
        <v>64</v>
      </c>
      <c r="M446" s="90">
        <v>5990</v>
      </c>
      <c r="N446" s="91">
        <v>81</v>
      </c>
      <c r="O446" s="94"/>
    </row>
    <row r="447" spans="1:15" ht="25.5" x14ac:dyDescent="0.25">
      <c r="A447" s="54" t="s">
        <v>356</v>
      </c>
      <c r="B447" s="56" t="s">
        <v>357</v>
      </c>
      <c r="C447" s="25" t="s">
        <v>360</v>
      </c>
      <c r="D447" s="88" t="s">
        <v>361</v>
      </c>
      <c r="E447" s="89" t="s">
        <v>439</v>
      </c>
      <c r="F447" s="90">
        <v>6</v>
      </c>
      <c r="G447" s="91">
        <v>6</v>
      </c>
      <c r="H447" s="92">
        <v>1</v>
      </c>
      <c r="I447" s="90">
        <v>79</v>
      </c>
      <c r="J447" s="90"/>
      <c r="K447" s="90">
        <v>14</v>
      </c>
      <c r="L447" s="91">
        <v>100</v>
      </c>
      <c r="M447" s="90">
        <v>5579</v>
      </c>
      <c r="N447" s="91">
        <v>83</v>
      </c>
      <c r="O447" s="94"/>
    </row>
    <row r="448" spans="1:15" ht="25.5" x14ac:dyDescent="0.25">
      <c r="A448" s="54" t="s">
        <v>356</v>
      </c>
      <c r="B448" s="56" t="s">
        <v>357</v>
      </c>
      <c r="C448" s="25" t="s">
        <v>360</v>
      </c>
      <c r="D448" s="88" t="s">
        <v>361</v>
      </c>
      <c r="E448" s="89" t="s">
        <v>521</v>
      </c>
      <c r="F448" s="90">
        <v>1</v>
      </c>
      <c r="G448" s="91">
        <v>0</v>
      </c>
      <c r="H448" s="92">
        <v>0</v>
      </c>
      <c r="I448" s="90">
        <v>67</v>
      </c>
      <c r="J448" s="90"/>
      <c r="K448" s="90">
        <v>5</v>
      </c>
      <c r="L448" s="91">
        <v>80</v>
      </c>
      <c r="M448" s="90">
        <v>6926</v>
      </c>
      <c r="N448" s="91">
        <v>80</v>
      </c>
      <c r="O448" s="94"/>
    </row>
    <row r="449" spans="1:15" ht="25.5" x14ac:dyDescent="0.25">
      <c r="A449" s="54" t="s">
        <v>356</v>
      </c>
      <c r="B449" s="56" t="s">
        <v>357</v>
      </c>
      <c r="C449" s="25" t="s">
        <v>360</v>
      </c>
      <c r="D449" s="88" t="s">
        <v>361</v>
      </c>
      <c r="E449" s="89" t="s">
        <v>547</v>
      </c>
      <c r="F449" s="90"/>
      <c r="G449" s="91"/>
      <c r="H449" s="92"/>
      <c r="I449" s="90"/>
      <c r="J449" s="90"/>
      <c r="K449" s="90">
        <v>14</v>
      </c>
      <c r="L449" s="91">
        <v>86</v>
      </c>
      <c r="M449" s="90">
        <v>5990</v>
      </c>
      <c r="N449" s="91">
        <v>81</v>
      </c>
      <c r="O449" s="94"/>
    </row>
    <row r="450" spans="1:15" x14ac:dyDescent="0.25">
      <c r="A450" s="54" t="s">
        <v>362</v>
      </c>
      <c r="B450" s="56" t="s">
        <v>363</v>
      </c>
      <c r="C450" s="25" t="s">
        <v>364</v>
      </c>
      <c r="D450" s="88" t="s">
        <v>365</v>
      </c>
      <c r="E450" s="89" t="s">
        <v>439</v>
      </c>
      <c r="F450" s="90">
        <v>2</v>
      </c>
      <c r="G450" s="91">
        <v>2</v>
      </c>
      <c r="H450" s="92">
        <v>1</v>
      </c>
      <c r="I450" s="90">
        <v>90</v>
      </c>
      <c r="J450" s="90"/>
      <c r="K450" s="90">
        <v>10</v>
      </c>
      <c r="L450" s="91">
        <v>100</v>
      </c>
      <c r="M450" s="90">
        <v>5579</v>
      </c>
      <c r="N450" s="91">
        <v>83</v>
      </c>
      <c r="O450" s="94"/>
    </row>
    <row r="451" spans="1:15" x14ac:dyDescent="0.25">
      <c r="A451" s="54" t="s">
        <v>362</v>
      </c>
      <c r="B451" s="56" t="s">
        <v>363</v>
      </c>
      <c r="C451" s="25" t="s">
        <v>364</v>
      </c>
      <c r="D451" s="88" t="s">
        <v>365</v>
      </c>
      <c r="E451" s="89" t="s">
        <v>521</v>
      </c>
      <c r="F451" s="90">
        <v>3</v>
      </c>
      <c r="G451" s="91">
        <v>3</v>
      </c>
      <c r="H451" s="92">
        <v>1</v>
      </c>
      <c r="I451" s="90">
        <v>83</v>
      </c>
      <c r="J451" s="90"/>
      <c r="K451" s="90">
        <v>8</v>
      </c>
      <c r="L451" s="91">
        <v>100</v>
      </c>
      <c r="M451" s="90">
        <v>6926</v>
      </c>
      <c r="N451" s="91">
        <v>80</v>
      </c>
      <c r="O451" s="94"/>
    </row>
    <row r="452" spans="1:15" x14ac:dyDescent="0.25">
      <c r="A452" s="54" t="s">
        <v>362</v>
      </c>
      <c r="B452" s="56" t="s">
        <v>363</v>
      </c>
      <c r="C452" s="25" t="s">
        <v>364</v>
      </c>
      <c r="D452" s="88" t="s">
        <v>365</v>
      </c>
      <c r="E452" s="89" t="s">
        <v>547</v>
      </c>
      <c r="F452" s="90">
        <v>1</v>
      </c>
      <c r="G452" s="91">
        <v>1</v>
      </c>
      <c r="H452" s="92">
        <v>1</v>
      </c>
      <c r="I452" s="90">
        <v>90</v>
      </c>
      <c r="J452" s="90"/>
      <c r="K452" s="90">
        <v>6</v>
      </c>
      <c r="L452" s="91">
        <v>100</v>
      </c>
      <c r="M452" s="90">
        <v>5990</v>
      </c>
      <c r="N452" s="91">
        <v>81</v>
      </c>
      <c r="O452" s="94"/>
    </row>
    <row r="453" spans="1:15" x14ac:dyDescent="0.25">
      <c r="A453" s="54" t="s">
        <v>362</v>
      </c>
      <c r="B453" s="56" t="s">
        <v>363</v>
      </c>
      <c r="C453" s="25" t="s">
        <v>567</v>
      </c>
      <c r="D453" s="88" t="s">
        <v>568</v>
      </c>
      <c r="E453" s="89" t="s">
        <v>439</v>
      </c>
      <c r="F453" s="90"/>
      <c r="G453" s="91"/>
      <c r="H453" s="92"/>
      <c r="I453" s="90"/>
      <c r="J453" s="90"/>
      <c r="K453" s="90">
        <v>1</v>
      </c>
      <c r="L453" s="91">
        <v>100</v>
      </c>
      <c r="M453" s="90">
        <v>5579</v>
      </c>
      <c r="N453" s="91">
        <v>83</v>
      </c>
      <c r="O453" s="94"/>
    </row>
    <row r="454" spans="1:15" x14ac:dyDescent="0.25">
      <c r="A454" s="54" t="s">
        <v>362</v>
      </c>
      <c r="B454" s="56" t="s">
        <v>363</v>
      </c>
      <c r="C454" s="25" t="s">
        <v>567</v>
      </c>
      <c r="D454" s="88" t="s">
        <v>568</v>
      </c>
      <c r="E454" s="89" t="s">
        <v>521</v>
      </c>
      <c r="F454" s="90"/>
      <c r="G454" s="91"/>
      <c r="H454" s="92"/>
      <c r="I454" s="90"/>
      <c r="J454" s="90"/>
      <c r="K454" s="90">
        <v>5</v>
      </c>
      <c r="L454" s="91">
        <v>100</v>
      </c>
      <c r="M454" s="90">
        <v>6926</v>
      </c>
      <c r="N454" s="91">
        <v>80</v>
      </c>
      <c r="O454" s="94"/>
    </row>
    <row r="455" spans="1:15" x14ac:dyDescent="0.25">
      <c r="A455" s="54" t="s">
        <v>362</v>
      </c>
      <c r="B455" s="56" t="s">
        <v>363</v>
      </c>
      <c r="C455" s="25" t="s">
        <v>567</v>
      </c>
      <c r="D455" s="88" t="s">
        <v>568</v>
      </c>
      <c r="E455" s="89" t="s">
        <v>547</v>
      </c>
      <c r="F455" s="90">
        <v>2</v>
      </c>
      <c r="G455" s="91">
        <v>2</v>
      </c>
      <c r="H455" s="92">
        <v>1</v>
      </c>
      <c r="I455" s="90">
        <v>86</v>
      </c>
      <c r="J455" s="90"/>
      <c r="K455" s="90">
        <v>2</v>
      </c>
      <c r="L455" s="91">
        <v>100</v>
      </c>
      <c r="M455" s="90">
        <v>5990</v>
      </c>
      <c r="N455" s="91">
        <v>81</v>
      </c>
      <c r="O455" s="94"/>
    </row>
    <row r="456" spans="1:15" x14ac:dyDescent="0.25">
      <c r="A456" s="54" t="s">
        <v>366</v>
      </c>
      <c r="B456" s="56" t="s">
        <v>367</v>
      </c>
      <c r="C456" s="25" t="s">
        <v>368</v>
      </c>
      <c r="D456" s="88" t="s">
        <v>369</v>
      </c>
      <c r="E456" s="89" t="s">
        <v>439</v>
      </c>
      <c r="F456" s="90">
        <v>3</v>
      </c>
      <c r="G456" s="91">
        <v>3</v>
      </c>
      <c r="H456" s="92">
        <v>1</v>
      </c>
      <c r="I456" s="90">
        <v>88</v>
      </c>
      <c r="J456" s="90"/>
      <c r="K456" s="90">
        <v>14</v>
      </c>
      <c r="L456" s="91">
        <v>93</v>
      </c>
      <c r="M456" s="90">
        <v>5579</v>
      </c>
      <c r="N456" s="91">
        <v>83</v>
      </c>
      <c r="O456" s="94"/>
    </row>
    <row r="457" spans="1:15" x14ac:dyDescent="0.25">
      <c r="A457" s="54" t="s">
        <v>366</v>
      </c>
      <c r="B457" s="56" t="s">
        <v>367</v>
      </c>
      <c r="C457" s="25" t="s">
        <v>368</v>
      </c>
      <c r="D457" s="88" t="s">
        <v>369</v>
      </c>
      <c r="E457" s="89" t="s">
        <v>521</v>
      </c>
      <c r="F457" s="90">
        <v>2</v>
      </c>
      <c r="G457" s="91">
        <v>2</v>
      </c>
      <c r="H457" s="92">
        <v>1</v>
      </c>
      <c r="I457" s="90">
        <v>84</v>
      </c>
      <c r="J457" s="90"/>
      <c r="K457" s="90">
        <v>20</v>
      </c>
      <c r="L457" s="91">
        <v>90</v>
      </c>
      <c r="M457" s="90">
        <v>6926</v>
      </c>
      <c r="N457" s="91">
        <v>80</v>
      </c>
      <c r="O457" s="94"/>
    </row>
    <row r="458" spans="1:15" x14ac:dyDescent="0.25">
      <c r="A458" s="54" t="s">
        <v>366</v>
      </c>
      <c r="B458" s="56" t="s">
        <v>367</v>
      </c>
      <c r="C458" s="25" t="s">
        <v>368</v>
      </c>
      <c r="D458" s="88" t="s">
        <v>369</v>
      </c>
      <c r="E458" s="89" t="s">
        <v>547</v>
      </c>
      <c r="F458" s="90">
        <v>3</v>
      </c>
      <c r="G458" s="91">
        <v>3</v>
      </c>
      <c r="H458" s="92">
        <v>1</v>
      </c>
      <c r="I458" s="90">
        <v>91</v>
      </c>
      <c r="J458" s="90"/>
      <c r="K458" s="90">
        <v>22</v>
      </c>
      <c r="L458" s="91">
        <v>91</v>
      </c>
      <c r="M458" s="90">
        <v>5990</v>
      </c>
      <c r="N458" s="91">
        <v>81</v>
      </c>
      <c r="O458" s="94"/>
    </row>
    <row r="459" spans="1:15" x14ac:dyDescent="0.25">
      <c r="A459" s="54" t="s">
        <v>370</v>
      </c>
      <c r="B459" s="56" t="s">
        <v>371</v>
      </c>
      <c r="C459" s="25" t="s">
        <v>372</v>
      </c>
      <c r="D459" s="88" t="s">
        <v>373</v>
      </c>
      <c r="E459" s="89" t="s">
        <v>439</v>
      </c>
      <c r="F459" s="90"/>
      <c r="G459" s="91"/>
      <c r="H459" s="92"/>
      <c r="I459" s="90"/>
      <c r="J459" s="90"/>
      <c r="K459" s="90">
        <v>11</v>
      </c>
      <c r="L459" s="91">
        <v>91</v>
      </c>
      <c r="M459" s="90">
        <v>5579</v>
      </c>
      <c r="N459" s="91">
        <v>83</v>
      </c>
      <c r="O459" s="94"/>
    </row>
    <row r="460" spans="1:15" x14ac:dyDescent="0.25">
      <c r="A460" s="54" t="s">
        <v>370</v>
      </c>
      <c r="B460" s="56" t="s">
        <v>371</v>
      </c>
      <c r="C460" s="25" t="s">
        <v>372</v>
      </c>
      <c r="D460" s="88" t="s">
        <v>373</v>
      </c>
      <c r="E460" s="89" t="s">
        <v>521</v>
      </c>
      <c r="F460" s="90">
        <v>1</v>
      </c>
      <c r="G460" s="91">
        <v>1</v>
      </c>
      <c r="H460" s="92">
        <v>1</v>
      </c>
      <c r="I460" s="90">
        <v>85</v>
      </c>
      <c r="J460" s="90"/>
      <c r="K460" s="90">
        <v>15</v>
      </c>
      <c r="L460" s="91">
        <v>93</v>
      </c>
      <c r="M460" s="90">
        <v>6926</v>
      </c>
      <c r="N460" s="91">
        <v>80</v>
      </c>
      <c r="O460" s="94"/>
    </row>
    <row r="461" spans="1:15" x14ac:dyDescent="0.25">
      <c r="A461" s="54" t="s">
        <v>370</v>
      </c>
      <c r="B461" s="56" t="s">
        <v>371</v>
      </c>
      <c r="C461" s="25" t="s">
        <v>372</v>
      </c>
      <c r="D461" s="88" t="s">
        <v>373</v>
      </c>
      <c r="E461" s="89" t="s">
        <v>547</v>
      </c>
      <c r="F461" s="90"/>
      <c r="G461" s="91"/>
      <c r="H461" s="92"/>
      <c r="I461" s="90"/>
      <c r="J461" s="90"/>
      <c r="K461" s="90">
        <v>14</v>
      </c>
      <c r="L461" s="91">
        <v>79</v>
      </c>
      <c r="M461" s="90">
        <v>5990</v>
      </c>
      <c r="N461" s="91">
        <v>81</v>
      </c>
      <c r="O461" s="94"/>
    </row>
    <row r="462" spans="1:15" x14ac:dyDescent="0.25">
      <c r="A462" s="54" t="s">
        <v>370</v>
      </c>
      <c r="B462" s="56" t="s">
        <v>371</v>
      </c>
      <c r="C462" s="25" t="s">
        <v>374</v>
      </c>
      <c r="D462" s="88" t="s">
        <v>375</v>
      </c>
      <c r="E462" s="89" t="s">
        <v>439</v>
      </c>
      <c r="F462" s="90"/>
      <c r="G462" s="91"/>
      <c r="H462" s="92"/>
      <c r="I462" s="90"/>
      <c r="J462" s="90"/>
      <c r="K462" s="90">
        <v>43</v>
      </c>
      <c r="L462" s="91">
        <v>84</v>
      </c>
      <c r="M462" s="90">
        <v>5579</v>
      </c>
      <c r="N462" s="91">
        <v>83</v>
      </c>
      <c r="O462" s="94"/>
    </row>
    <row r="463" spans="1:15" x14ac:dyDescent="0.25">
      <c r="A463" s="54" t="s">
        <v>370</v>
      </c>
      <c r="B463" s="56" t="s">
        <v>371</v>
      </c>
      <c r="C463" s="25" t="s">
        <v>374</v>
      </c>
      <c r="D463" s="88" t="s">
        <v>375</v>
      </c>
      <c r="E463" s="89" t="s">
        <v>521</v>
      </c>
      <c r="F463" s="90">
        <v>1</v>
      </c>
      <c r="G463" s="91">
        <v>1</v>
      </c>
      <c r="H463" s="92">
        <v>1</v>
      </c>
      <c r="I463" s="90">
        <v>83</v>
      </c>
      <c r="J463" s="90"/>
      <c r="K463" s="90">
        <v>48</v>
      </c>
      <c r="L463" s="91">
        <v>90</v>
      </c>
      <c r="M463" s="90">
        <v>6926</v>
      </c>
      <c r="N463" s="91">
        <v>80</v>
      </c>
      <c r="O463" s="94"/>
    </row>
    <row r="464" spans="1:15" x14ac:dyDescent="0.25">
      <c r="A464" s="54" t="s">
        <v>370</v>
      </c>
      <c r="B464" s="56" t="s">
        <v>371</v>
      </c>
      <c r="C464" s="25" t="s">
        <v>374</v>
      </c>
      <c r="D464" s="88" t="s">
        <v>375</v>
      </c>
      <c r="E464" s="89" t="s">
        <v>547</v>
      </c>
      <c r="F464" s="90">
        <v>19</v>
      </c>
      <c r="G464" s="91">
        <v>17</v>
      </c>
      <c r="H464" s="92">
        <v>0.89</v>
      </c>
      <c r="I464" s="90">
        <v>77</v>
      </c>
      <c r="J464" s="90"/>
      <c r="K464" s="90">
        <v>83</v>
      </c>
      <c r="L464" s="91">
        <v>90</v>
      </c>
      <c r="M464" s="90">
        <v>5990</v>
      </c>
      <c r="N464" s="91">
        <v>81</v>
      </c>
      <c r="O464" s="94"/>
    </row>
    <row r="465" spans="1:15" x14ac:dyDescent="0.25">
      <c r="A465" s="54" t="s">
        <v>370</v>
      </c>
      <c r="B465" s="56" t="s">
        <v>371</v>
      </c>
      <c r="C465" s="25" t="s">
        <v>376</v>
      </c>
      <c r="D465" s="88" t="s">
        <v>377</v>
      </c>
      <c r="E465" s="89" t="s">
        <v>439</v>
      </c>
      <c r="F465" s="90">
        <v>2</v>
      </c>
      <c r="G465" s="91">
        <v>2</v>
      </c>
      <c r="H465" s="92">
        <v>1</v>
      </c>
      <c r="I465" s="90">
        <v>91</v>
      </c>
      <c r="J465" s="90"/>
      <c r="K465" s="90">
        <v>11</v>
      </c>
      <c r="L465" s="91">
        <v>91</v>
      </c>
      <c r="M465" s="90">
        <v>5579</v>
      </c>
      <c r="N465" s="91">
        <v>83</v>
      </c>
      <c r="O465" s="94"/>
    </row>
    <row r="466" spans="1:15" x14ac:dyDescent="0.25">
      <c r="A466" s="54" t="s">
        <v>370</v>
      </c>
      <c r="B466" s="56" t="s">
        <v>371</v>
      </c>
      <c r="C466" s="25" t="s">
        <v>376</v>
      </c>
      <c r="D466" s="88" t="s">
        <v>377</v>
      </c>
      <c r="E466" s="89" t="s">
        <v>521</v>
      </c>
      <c r="F466" s="90">
        <v>3</v>
      </c>
      <c r="G466" s="91">
        <v>3</v>
      </c>
      <c r="H466" s="92">
        <v>1</v>
      </c>
      <c r="I466" s="90">
        <v>83</v>
      </c>
      <c r="J466" s="90"/>
      <c r="K466" s="90">
        <v>19</v>
      </c>
      <c r="L466" s="91">
        <v>89</v>
      </c>
      <c r="M466" s="90">
        <v>6926</v>
      </c>
      <c r="N466" s="91">
        <v>80</v>
      </c>
      <c r="O466" s="94"/>
    </row>
    <row r="467" spans="1:15" x14ac:dyDescent="0.25">
      <c r="A467" s="54" t="s">
        <v>370</v>
      </c>
      <c r="B467" s="56" t="s">
        <v>371</v>
      </c>
      <c r="C467" s="25" t="s">
        <v>376</v>
      </c>
      <c r="D467" s="88" t="s">
        <v>377</v>
      </c>
      <c r="E467" s="89" t="s">
        <v>547</v>
      </c>
      <c r="F467" s="90"/>
      <c r="G467" s="91"/>
      <c r="H467" s="92"/>
      <c r="I467" s="90"/>
      <c r="J467" s="90"/>
      <c r="K467" s="90">
        <v>10</v>
      </c>
      <c r="L467" s="91">
        <v>90</v>
      </c>
      <c r="M467" s="90">
        <v>5990</v>
      </c>
      <c r="N467" s="91">
        <v>81</v>
      </c>
      <c r="O467" s="94"/>
    </row>
    <row r="468" spans="1:15" x14ac:dyDescent="0.25">
      <c r="A468" s="54" t="s">
        <v>378</v>
      </c>
      <c r="B468" s="56" t="s">
        <v>379</v>
      </c>
      <c r="C468" s="25" t="s">
        <v>380</v>
      </c>
      <c r="D468" s="88" t="s">
        <v>381</v>
      </c>
      <c r="E468" s="89" t="s">
        <v>439</v>
      </c>
      <c r="F468" s="90">
        <v>1</v>
      </c>
      <c r="G468" s="91">
        <v>1</v>
      </c>
      <c r="H468" s="92">
        <v>1</v>
      </c>
      <c r="I468" s="90">
        <v>74</v>
      </c>
      <c r="J468" s="90"/>
      <c r="K468" s="90">
        <v>9</v>
      </c>
      <c r="L468" s="91">
        <v>100</v>
      </c>
      <c r="M468" s="90">
        <v>5579</v>
      </c>
      <c r="N468" s="91">
        <v>83</v>
      </c>
      <c r="O468" s="94"/>
    </row>
    <row r="469" spans="1:15" x14ac:dyDescent="0.25">
      <c r="A469" s="54" t="s">
        <v>378</v>
      </c>
      <c r="B469" s="56" t="s">
        <v>379</v>
      </c>
      <c r="C469" s="25" t="s">
        <v>380</v>
      </c>
      <c r="D469" s="88" t="s">
        <v>381</v>
      </c>
      <c r="E469" s="89" t="s">
        <v>521</v>
      </c>
      <c r="F469" s="90">
        <v>1</v>
      </c>
      <c r="G469" s="91">
        <v>1</v>
      </c>
      <c r="H469" s="92">
        <v>1</v>
      </c>
      <c r="I469" s="90">
        <v>82</v>
      </c>
      <c r="J469" s="90"/>
      <c r="K469" s="90">
        <v>10</v>
      </c>
      <c r="L469" s="91">
        <v>100</v>
      </c>
      <c r="M469" s="90">
        <v>6926</v>
      </c>
      <c r="N469" s="91">
        <v>80</v>
      </c>
      <c r="O469" s="94"/>
    </row>
    <row r="470" spans="1:15" x14ac:dyDescent="0.25">
      <c r="A470" s="54" t="s">
        <v>378</v>
      </c>
      <c r="B470" s="56" t="s">
        <v>379</v>
      </c>
      <c r="C470" s="25" t="s">
        <v>380</v>
      </c>
      <c r="D470" s="88" t="s">
        <v>381</v>
      </c>
      <c r="E470" s="89" t="s">
        <v>547</v>
      </c>
      <c r="F470" s="90"/>
      <c r="G470" s="91"/>
      <c r="H470" s="92"/>
      <c r="I470" s="90"/>
      <c r="J470" s="90"/>
      <c r="K470" s="90">
        <v>9</v>
      </c>
      <c r="L470" s="91">
        <v>100</v>
      </c>
      <c r="M470" s="90">
        <v>5990</v>
      </c>
      <c r="N470" s="91">
        <v>81</v>
      </c>
      <c r="O470" s="94"/>
    </row>
    <row r="471" spans="1:15" ht="25.5" x14ac:dyDescent="0.25">
      <c r="A471" s="54" t="s">
        <v>382</v>
      </c>
      <c r="B471" s="56" t="s">
        <v>520</v>
      </c>
      <c r="C471" s="25" t="s">
        <v>383</v>
      </c>
      <c r="D471" s="88" t="s">
        <v>384</v>
      </c>
      <c r="E471" s="89" t="s">
        <v>439</v>
      </c>
      <c r="F471" s="90"/>
      <c r="G471" s="91"/>
      <c r="H471" s="92"/>
      <c r="I471" s="90"/>
      <c r="J471" s="90"/>
      <c r="K471" s="90">
        <v>16</v>
      </c>
      <c r="L471" s="91">
        <v>100</v>
      </c>
      <c r="M471" s="90">
        <v>5579</v>
      </c>
      <c r="N471" s="91">
        <v>83</v>
      </c>
      <c r="O471" s="94"/>
    </row>
    <row r="472" spans="1:15" ht="25.5" x14ac:dyDescent="0.25">
      <c r="A472" s="54" t="s">
        <v>382</v>
      </c>
      <c r="B472" s="56" t="s">
        <v>520</v>
      </c>
      <c r="C472" s="25" t="s">
        <v>383</v>
      </c>
      <c r="D472" s="88" t="s">
        <v>384</v>
      </c>
      <c r="E472" s="89" t="s">
        <v>521</v>
      </c>
      <c r="F472" s="90">
        <v>1</v>
      </c>
      <c r="G472" s="91">
        <v>1</v>
      </c>
      <c r="H472" s="92">
        <v>1</v>
      </c>
      <c r="I472" s="90">
        <v>83</v>
      </c>
      <c r="J472" s="90"/>
      <c r="K472" s="90">
        <v>14</v>
      </c>
      <c r="L472" s="91">
        <v>100</v>
      </c>
      <c r="M472" s="90">
        <v>6926</v>
      </c>
      <c r="N472" s="91">
        <v>80</v>
      </c>
      <c r="O472" s="94"/>
    </row>
    <row r="473" spans="1:15" ht="25.5" x14ac:dyDescent="0.25">
      <c r="A473" s="54" t="s">
        <v>382</v>
      </c>
      <c r="B473" s="56" t="s">
        <v>520</v>
      </c>
      <c r="C473" s="25" t="s">
        <v>383</v>
      </c>
      <c r="D473" s="88" t="s">
        <v>384</v>
      </c>
      <c r="E473" s="89" t="s">
        <v>547</v>
      </c>
      <c r="F473" s="90">
        <v>8</v>
      </c>
      <c r="G473" s="91">
        <v>8</v>
      </c>
      <c r="H473" s="92">
        <v>1</v>
      </c>
      <c r="I473" s="90">
        <v>83</v>
      </c>
      <c r="J473" s="90"/>
      <c r="K473" s="90">
        <v>23</v>
      </c>
      <c r="L473" s="91">
        <v>100</v>
      </c>
      <c r="M473" s="90">
        <v>5990</v>
      </c>
      <c r="N473" s="91">
        <v>81</v>
      </c>
      <c r="O473" s="94"/>
    </row>
    <row r="474" spans="1:15" x14ac:dyDescent="0.25">
      <c r="A474" s="54" t="s">
        <v>385</v>
      </c>
      <c r="B474" s="56" t="s">
        <v>386</v>
      </c>
      <c r="C474" s="25" t="s">
        <v>387</v>
      </c>
      <c r="D474" s="88" t="s">
        <v>388</v>
      </c>
      <c r="E474" s="89" t="s">
        <v>439</v>
      </c>
      <c r="F474" s="90">
        <v>3</v>
      </c>
      <c r="G474" s="91">
        <v>3</v>
      </c>
      <c r="H474" s="92">
        <v>1</v>
      </c>
      <c r="I474" s="90">
        <v>89</v>
      </c>
      <c r="J474" s="90"/>
      <c r="K474" s="90">
        <v>11</v>
      </c>
      <c r="L474" s="91">
        <v>100</v>
      </c>
      <c r="M474" s="90">
        <v>5579</v>
      </c>
      <c r="N474" s="91">
        <v>83</v>
      </c>
      <c r="O474" s="94"/>
    </row>
    <row r="475" spans="1:15" x14ac:dyDescent="0.25">
      <c r="A475" s="54" t="s">
        <v>385</v>
      </c>
      <c r="B475" s="56" t="s">
        <v>386</v>
      </c>
      <c r="C475" s="25" t="s">
        <v>387</v>
      </c>
      <c r="D475" s="88" t="s">
        <v>388</v>
      </c>
      <c r="E475" s="89" t="s">
        <v>521</v>
      </c>
      <c r="F475" s="90">
        <v>3</v>
      </c>
      <c r="G475" s="91">
        <v>3</v>
      </c>
      <c r="H475" s="92">
        <v>1</v>
      </c>
      <c r="I475" s="90">
        <v>86</v>
      </c>
      <c r="J475" s="90"/>
      <c r="K475" s="90">
        <v>15</v>
      </c>
      <c r="L475" s="91">
        <v>87</v>
      </c>
      <c r="M475" s="90">
        <v>6926</v>
      </c>
      <c r="N475" s="91">
        <v>80</v>
      </c>
      <c r="O475" s="94"/>
    </row>
    <row r="476" spans="1:15" x14ac:dyDescent="0.25">
      <c r="A476" s="54" t="s">
        <v>385</v>
      </c>
      <c r="B476" s="56" t="s">
        <v>386</v>
      </c>
      <c r="C476" s="25" t="s">
        <v>387</v>
      </c>
      <c r="D476" s="88" t="s">
        <v>388</v>
      </c>
      <c r="E476" s="89" t="s">
        <v>547</v>
      </c>
      <c r="F476" s="90">
        <v>3</v>
      </c>
      <c r="G476" s="91">
        <v>3</v>
      </c>
      <c r="H476" s="92">
        <v>1</v>
      </c>
      <c r="I476" s="90">
        <v>89</v>
      </c>
      <c r="J476" s="90"/>
      <c r="K476" s="90">
        <v>13</v>
      </c>
      <c r="L476" s="91">
        <v>92</v>
      </c>
      <c r="M476" s="90">
        <v>5990</v>
      </c>
      <c r="N476" s="91">
        <v>81</v>
      </c>
      <c r="O476" s="94"/>
    </row>
    <row r="477" spans="1:15" x14ac:dyDescent="0.25">
      <c r="A477" s="54" t="s">
        <v>389</v>
      </c>
      <c r="B477" s="56" t="s">
        <v>390</v>
      </c>
      <c r="C477" s="25" t="s">
        <v>391</v>
      </c>
      <c r="D477" s="88" t="s">
        <v>392</v>
      </c>
      <c r="E477" s="89" t="s">
        <v>439</v>
      </c>
      <c r="F477" s="90">
        <v>6</v>
      </c>
      <c r="G477" s="91">
        <v>5</v>
      </c>
      <c r="H477" s="92">
        <v>0.83</v>
      </c>
      <c r="I477" s="90">
        <v>81</v>
      </c>
      <c r="J477" s="90"/>
      <c r="K477" s="90">
        <v>18</v>
      </c>
      <c r="L477" s="91">
        <v>89</v>
      </c>
      <c r="M477" s="90">
        <v>5579</v>
      </c>
      <c r="N477" s="91">
        <v>83</v>
      </c>
      <c r="O477" s="94"/>
    </row>
    <row r="478" spans="1:15" x14ac:dyDescent="0.25">
      <c r="A478" s="54" t="s">
        <v>389</v>
      </c>
      <c r="B478" s="56" t="s">
        <v>390</v>
      </c>
      <c r="C478" s="25" t="s">
        <v>391</v>
      </c>
      <c r="D478" s="88" t="s">
        <v>392</v>
      </c>
      <c r="E478" s="89" t="s">
        <v>521</v>
      </c>
      <c r="F478" s="90">
        <v>2</v>
      </c>
      <c r="G478" s="91">
        <v>1</v>
      </c>
      <c r="H478" s="92">
        <v>0.5</v>
      </c>
      <c r="I478" s="90">
        <v>73</v>
      </c>
      <c r="J478" s="90"/>
      <c r="K478" s="90">
        <v>15</v>
      </c>
      <c r="L478" s="91">
        <v>93</v>
      </c>
      <c r="M478" s="90">
        <v>6926</v>
      </c>
      <c r="N478" s="91">
        <v>80</v>
      </c>
      <c r="O478" s="94"/>
    </row>
    <row r="479" spans="1:15" x14ac:dyDescent="0.25">
      <c r="A479" s="54" t="s">
        <v>389</v>
      </c>
      <c r="B479" s="56" t="s">
        <v>390</v>
      </c>
      <c r="C479" s="25" t="s">
        <v>391</v>
      </c>
      <c r="D479" s="88" t="s">
        <v>392</v>
      </c>
      <c r="E479" s="89" t="s">
        <v>547</v>
      </c>
      <c r="F479" s="90">
        <v>1</v>
      </c>
      <c r="G479" s="91">
        <v>0</v>
      </c>
      <c r="H479" s="92">
        <v>0</v>
      </c>
      <c r="I479" s="90">
        <v>63</v>
      </c>
      <c r="J479" s="90"/>
      <c r="K479" s="90">
        <v>13</v>
      </c>
      <c r="L479" s="91">
        <v>46</v>
      </c>
      <c r="M479" s="90">
        <v>5990</v>
      </c>
      <c r="N479" s="91">
        <v>81</v>
      </c>
      <c r="O479" s="94" t="s">
        <v>588</v>
      </c>
    </row>
    <row r="480" spans="1:15" x14ac:dyDescent="0.25">
      <c r="A480" s="54" t="s">
        <v>389</v>
      </c>
      <c r="B480" s="56" t="s">
        <v>390</v>
      </c>
      <c r="C480" s="25" t="s">
        <v>393</v>
      </c>
      <c r="D480" s="88" t="s">
        <v>394</v>
      </c>
      <c r="E480" s="89" t="s">
        <v>439</v>
      </c>
      <c r="F480" s="90">
        <v>4</v>
      </c>
      <c r="G480" s="91">
        <v>4</v>
      </c>
      <c r="H480" s="92">
        <v>1</v>
      </c>
      <c r="I480" s="90">
        <v>80</v>
      </c>
      <c r="J480" s="90"/>
      <c r="K480" s="90">
        <v>16</v>
      </c>
      <c r="L480" s="91">
        <v>75</v>
      </c>
      <c r="M480" s="90">
        <v>5579</v>
      </c>
      <c r="N480" s="91">
        <v>83</v>
      </c>
      <c r="O480" s="94"/>
    </row>
    <row r="481" spans="1:15" x14ac:dyDescent="0.25">
      <c r="A481" s="54" t="s">
        <v>389</v>
      </c>
      <c r="B481" s="56" t="s">
        <v>390</v>
      </c>
      <c r="C481" s="25" t="s">
        <v>393</v>
      </c>
      <c r="D481" s="88" t="s">
        <v>394</v>
      </c>
      <c r="E481" s="89" t="s">
        <v>521</v>
      </c>
      <c r="F481" s="90"/>
      <c r="G481" s="91"/>
      <c r="H481" s="92"/>
      <c r="I481" s="90"/>
      <c r="J481" s="90"/>
      <c r="K481" s="90">
        <v>9</v>
      </c>
      <c r="L481" s="91">
        <v>67</v>
      </c>
      <c r="M481" s="90">
        <v>6926</v>
      </c>
      <c r="N481" s="91">
        <v>80</v>
      </c>
      <c r="O481" s="94"/>
    </row>
    <row r="482" spans="1:15" x14ac:dyDescent="0.25">
      <c r="A482" s="54" t="s">
        <v>389</v>
      </c>
      <c r="B482" s="56" t="s">
        <v>390</v>
      </c>
      <c r="C482" s="25" t="s">
        <v>393</v>
      </c>
      <c r="D482" s="88" t="s">
        <v>394</v>
      </c>
      <c r="E482" s="89" t="s">
        <v>547</v>
      </c>
      <c r="F482" s="90">
        <v>5</v>
      </c>
      <c r="G482" s="91">
        <v>3</v>
      </c>
      <c r="H482" s="92">
        <v>0.6</v>
      </c>
      <c r="I482" s="90">
        <v>72</v>
      </c>
      <c r="J482" s="90"/>
      <c r="K482" s="90">
        <v>14</v>
      </c>
      <c r="L482" s="91">
        <v>86</v>
      </c>
      <c r="M482" s="90">
        <v>5990</v>
      </c>
      <c r="N482" s="91">
        <v>81</v>
      </c>
      <c r="O482" s="94"/>
    </row>
    <row r="483" spans="1:15" x14ac:dyDescent="0.25">
      <c r="A483" s="54" t="s">
        <v>395</v>
      </c>
      <c r="B483" s="56" t="s">
        <v>396</v>
      </c>
      <c r="C483" s="25" t="s">
        <v>397</v>
      </c>
      <c r="D483" s="88" t="s">
        <v>97</v>
      </c>
      <c r="E483" s="89" t="s">
        <v>439</v>
      </c>
      <c r="F483" s="90">
        <v>31</v>
      </c>
      <c r="G483" s="91">
        <v>23</v>
      </c>
      <c r="H483" s="92">
        <v>0.74</v>
      </c>
      <c r="I483" s="90">
        <v>74</v>
      </c>
      <c r="J483" s="90"/>
      <c r="K483" s="90">
        <v>186</v>
      </c>
      <c r="L483" s="91">
        <v>67</v>
      </c>
      <c r="M483" s="90">
        <v>5579</v>
      </c>
      <c r="N483" s="91">
        <v>83</v>
      </c>
      <c r="O483" s="94" t="s">
        <v>588</v>
      </c>
    </row>
    <row r="484" spans="1:15" x14ac:dyDescent="0.25">
      <c r="A484" s="54" t="s">
        <v>395</v>
      </c>
      <c r="B484" s="56" t="s">
        <v>396</v>
      </c>
      <c r="C484" s="25" t="s">
        <v>397</v>
      </c>
      <c r="D484" s="88" t="s">
        <v>97</v>
      </c>
      <c r="E484" s="89" t="s">
        <v>521</v>
      </c>
      <c r="F484" s="90">
        <v>27</v>
      </c>
      <c r="G484" s="91">
        <v>16</v>
      </c>
      <c r="H484" s="92">
        <v>0.59</v>
      </c>
      <c r="I484" s="90">
        <v>68</v>
      </c>
      <c r="J484" s="90"/>
      <c r="K484" s="90">
        <v>246</v>
      </c>
      <c r="L484" s="91">
        <v>65</v>
      </c>
      <c r="M484" s="90">
        <v>6926</v>
      </c>
      <c r="N484" s="91">
        <v>80</v>
      </c>
      <c r="O484" s="94" t="s">
        <v>588</v>
      </c>
    </row>
    <row r="485" spans="1:15" x14ac:dyDescent="0.25">
      <c r="A485" s="54" t="s">
        <v>395</v>
      </c>
      <c r="B485" s="56" t="s">
        <v>396</v>
      </c>
      <c r="C485" s="25" t="s">
        <v>397</v>
      </c>
      <c r="D485" s="88" t="s">
        <v>97</v>
      </c>
      <c r="E485" s="89" t="s">
        <v>547</v>
      </c>
      <c r="F485" s="90">
        <v>34</v>
      </c>
      <c r="G485" s="91">
        <v>24</v>
      </c>
      <c r="H485" s="92">
        <v>0.71</v>
      </c>
      <c r="I485" s="90">
        <v>75</v>
      </c>
      <c r="J485" s="90"/>
      <c r="K485" s="90">
        <v>228</v>
      </c>
      <c r="L485" s="91">
        <v>57</v>
      </c>
      <c r="M485" s="90">
        <v>5990</v>
      </c>
      <c r="N485" s="91">
        <v>81</v>
      </c>
      <c r="O485" s="94" t="s">
        <v>588</v>
      </c>
    </row>
    <row r="486" spans="1:15" ht="25.5" x14ac:dyDescent="0.25">
      <c r="A486" s="54" t="s">
        <v>398</v>
      </c>
      <c r="B486" s="56" t="s">
        <v>399</v>
      </c>
      <c r="C486" s="25" t="s">
        <v>400</v>
      </c>
      <c r="D486" s="88" t="s">
        <v>401</v>
      </c>
      <c r="E486" s="89" t="s">
        <v>439</v>
      </c>
      <c r="F486" s="90"/>
      <c r="G486" s="91"/>
      <c r="H486" s="92"/>
      <c r="I486" s="90"/>
      <c r="J486" s="90"/>
      <c r="K486" s="90">
        <v>9</v>
      </c>
      <c r="L486" s="91">
        <v>67</v>
      </c>
      <c r="M486" s="90">
        <v>5579</v>
      </c>
      <c r="N486" s="91">
        <v>83</v>
      </c>
      <c r="O486" s="94"/>
    </row>
    <row r="487" spans="1:15" ht="25.5" x14ac:dyDescent="0.25">
      <c r="A487" s="54" t="s">
        <v>398</v>
      </c>
      <c r="B487" s="56" t="s">
        <v>399</v>
      </c>
      <c r="C487" s="25" t="s">
        <v>400</v>
      </c>
      <c r="D487" s="88" t="s">
        <v>401</v>
      </c>
      <c r="E487" s="89" t="s">
        <v>521</v>
      </c>
      <c r="F487" s="90"/>
      <c r="G487" s="91"/>
      <c r="H487" s="92"/>
      <c r="I487" s="90"/>
      <c r="J487" s="90"/>
      <c r="K487" s="90">
        <v>7</v>
      </c>
      <c r="L487" s="91">
        <v>100</v>
      </c>
      <c r="M487" s="90">
        <v>6926</v>
      </c>
      <c r="N487" s="91">
        <v>80</v>
      </c>
      <c r="O487" s="94"/>
    </row>
    <row r="488" spans="1:15" ht="25.5" x14ac:dyDescent="0.25">
      <c r="A488" s="54" t="s">
        <v>398</v>
      </c>
      <c r="B488" s="56" t="s">
        <v>399</v>
      </c>
      <c r="C488" s="25" t="s">
        <v>400</v>
      </c>
      <c r="D488" s="88" t="s">
        <v>401</v>
      </c>
      <c r="E488" s="89" t="s">
        <v>547</v>
      </c>
      <c r="F488" s="90"/>
      <c r="G488" s="91"/>
      <c r="H488" s="92"/>
      <c r="I488" s="90"/>
      <c r="J488" s="90"/>
      <c r="K488" s="90">
        <v>7</v>
      </c>
      <c r="L488" s="91">
        <v>86</v>
      </c>
      <c r="M488" s="90">
        <v>5990</v>
      </c>
      <c r="N488" s="91">
        <v>81</v>
      </c>
      <c r="O488" s="94"/>
    </row>
    <row r="489" spans="1:15" x14ac:dyDescent="0.25">
      <c r="A489" s="54" t="s">
        <v>398</v>
      </c>
      <c r="B489" s="56" t="s">
        <v>399</v>
      </c>
      <c r="C489" s="25" t="s">
        <v>402</v>
      </c>
      <c r="D489" s="88" t="s">
        <v>403</v>
      </c>
      <c r="E489" s="89" t="s">
        <v>439</v>
      </c>
      <c r="F489" s="90">
        <v>5</v>
      </c>
      <c r="G489" s="91">
        <v>3</v>
      </c>
      <c r="H489" s="92">
        <v>0.6</v>
      </c>
      <c r="I489" s="90">
        <v>74</v>
      </c>
      <c r="J489" s="90"/>
      <c r="K489" s="90">
        <v>31</v>
      </c>
      <c r="L489" s="91">
        <v>84</v>
      </c>
      <c r="M489" s="90">
        <v>5579</v>
      </c>
      <c r="N489" s="91">
        <v>83</v>
      </c>
      <c r="O489" s="94"/>
    </row>
    <row r="490" spans="1:15" x14ac:dyDescent="0.25">
      <c r="A490" s="54" t="s">
        <v>398</v>
      </c>
      <c r="B490" s="56" t="s">
        <v>399</v>
      </c>
      <c r="C490" s="25" t="s">
        <v>402</v>
      </c>
      <c r="D490" s="88" t="s">
        <v>403</v>
      </c>
      <c r="E490" s="89" t="s">
        <v>521</v>
      </c>
      <c r="F490" s="90">
        <v>23</v>
      </c>
      <c r="G490" s="91">
        <v>15</v>
      </c>
      <c r="H490" s="92">
        <v>0.65</v>
      </c>
      <c r="I490" s="90">
        <v>75</v>
      </c>
      <c r="J490" s="90"/>
      <c r="K490" s="90">
        <v>106</v>
      </c>
      <c r="L490" s="91">
        <v>78</v>
      </c>
      <c r="M490" s="90">
        <v>6926</v>
      </c>
      <c r="N490" s="91">
        <v>80</v>
      </c>
      <c r="O490" s="94"/>
    </row>
    <row r="491" spans="1:15" x14ac:dyDescent="0.25">
      <c r="A491" s="54" t="s">
        <v>398</v>
      </c>
      <c r="B491" s="56" t="s">
        <v>399</v>
      </c>
      <c r="C491" s="25" t="s">
        <v>402</v>
      </c>
      <c r="D491" s="88" t="s">
        <v>403</v>
      </c>
      <c r="E491" s="89" t="s">
        <v>547</v>
      </c>
      <c r="F491" s="90">
        <v>16</v>
      </c>
      <c r="G491" s="91">
        <v>14</v>
      </c>
      <c r="H491" s="92">
        <v>0.88</v>
      </c>
      <c r="I491" s="90">
        <v>78</v>
      </c>
      <c r="J491" s="90"/>
      <c r="K491" s="90">
        <v>51</v>
      </c>
      <c r="L491" s="91">
        <v>80</v>
      </c>
      <c r="M491" s="90">
        <v>5990</v>
      </c>
      <c r="N491" s="91">
        <v>81</v>
      </c>
      <c r="O491" s="94"/>
    </row>
    <row r="492" spans="1:15" x14ac:dyDescent="0.25">
      <c r="A492" s="54" t="s">
        <v>398</v>
      </c>
      <c r="B492" s="56" t="s">
        <v>399</v>
      </c>
      <c r="C492" s="25" t="s">
        <v>404</v>
      </c>
      <c r="D492" s="88" t="s">
        <v>405</v>
      </c>
      <c r="E492" s="89" t="s">
        <v>439</v>
      </c>
      <c r="F492" s="90">
        <v>5</v>
      </c>
      <c r="G492" s="91">
        <v>5</v>
      </c>
      <c r="H492" s="92">
        <v>1</v>
      </c>
      <c r="I492" s="90">
        <v>88</v>
      </c>
      <c r="J492" s="90"/>
      <c r="K492" s="90">
        <v>20</v>
      </c>
      <c r="L492" s="91">
        <v>100</v>
      </c>
      <c r="M492" s="90">
        <v>5579</v>
      </c>
      <c r="N492" s="91">
        <v>83</v>
      </c>
      <c r="O492" s="94"/>
    </row>
    <row r="493" spans="1:15" x14ac:dyDescent="0.25">
      <c r="A493" s="54" t="s">
        <v>398</v>
      </c>
      <c r="B493" s="56" t="s">
        <v>399</v>
      </c>
      <c r="C493" s="25" t="s">
        <v>404</v>
      </c>
      <c r="D493" s="88" t="s">
        <v>405</v>
      </c>
      <c r="E493" s="89" t="s">
        <v>521</v>
      </c>
      <c r="F493" s="90">
        <v>5</v>
      </c>
      <c r="G493" s="91">
        <v>4</v>
      </c>
      <c r="H493" s="92">
        <v>0.8</v>
      </c>
      <c r="I493" s="90">
        <v>76</v>
      </c>
      <c r="J493" s="90"/>
      <c r="K493" s="90">
        <v>11</v>
      </c>
      <c r="L493" s="91">
        <v>82</v>
      </c>
      <c r="M493" s="90">
        <v>6926</v>
      </c>
      <c r="N493" s="91">
        <v>80</v>
      </c>
      <c r="O493" s="94"/>
    </row>
    <row r="494" spans="1:15" x14ac:dyDescent="0.25">
      <c r="A494" s="54" t="s">
        <v>398</v>
      </c>
      <c r="B494" s="56" t="s">
        <v>399</v>
      </c>
      <c r="C494" s="25" t="s">
        <v>404</v>
      </c>
      <c r="D494" s="88" t="s">
        <v>405</v>
      </c>
      <c r="E494" s="89" t="s">
        <v>547</v>
      </c>
      <c r="F494" s="90">
        <v>4</v>
      </c>
      <c r="G494" s="91">
        <v>4</v>
      </c>
      <c r="H494" s="92">
        <v>1</v>
      </c>
      <c r="I494" s="90">
        <v>86</v>
      </c>
      <c r="J494" s="90"/>
      <c r="K494" s="90">
        <v>13</v>
      </c>
      <c r="L494" s="91">
        <v>100</v>
      </c>
      <c r="M494" s="90">
        <v>5990</v>
      </c>
      <c r="N494" s="91">
        <v>81</v>
      </c>
      <c r="O494" s="94"/>
    </row>
    <row r="495" spans="1:15" x14ac:dyDescent="0.25">
      <c r="A495" s="54" t="s">
        <v>398</v>
      </c>
      <c r="B495" s="56" t="s">
        <v>399</v>
      </c>
      <c r="C495" s="25" t="s">
        <v>406</v>
      </c>
      <c r="D495" s="88" t="s">
        <v>407</v>
      </c>
      <c r="E495" s="89" t="s">
        <v>439</v>
      </c>
      <c r="F495" s="90">
        <v>5</v>
      </c>
      <c r="G495" s="91">
        <v>5</v>
      </c>
      <c r="H495" s="92">
        <v>1</v>
      </c>
      <c r="I495" s="90">
        <v>85</v>
      </c>
      <c r="J495" s="90"/>
      <c r="K495" s="90">
        <v>20</v>
      </c>
      <c r="L495" s="91">
        <v>95</v>
      </c>
      <c r="M495" s="90">
        <v>5579</v>
      </c>
      <c r="N495" s="91">
        <v>83</v>
      </c>
      <c r="O495" s="94"/>
    </row>
    <row r="496" spans="1:15" x14ac:dyDescent="0.25">
      <c r="A496" s="54" t="s">
        <v>398</v>
      </c>
      <c r="B496" s="56" t="s">
        <v>399</v>
      </c>
      <c r="C496" s="25" t="s">
        <v>406</v>
      </c>
      <c r="D496" s="88" t="s">
        <v>407</v>
      </c>
      <c r="E496" s="89" t="s">
        <v>521</v>
      </c>
      <c r="F496" s="90">
        <v>2</v>
      </c>
      <c r="G496" s="91">
        <v>2</v>
      </c>
      <c r="H496" s="92">
        <v>1</v>
      </c>
      <c r="I496" s="90">
        <v>77</v>
      </c>
      <c r="J496" s="90"/>
      <c r="K496" s="90">
        <v>15</v>
      </c>
      <c r="L496" s="91">
        <v>87</v>
      </c>
      <c r="M496" s="90">
        <v>6926</v>
      </c>
      <c r="N496" s="91">
        <v>80</v>
      </c>
      <c r="O496" s="94"/>
    </row>
    <row r="497" spans="1:15" x14ac:dyDescent="0.25">
      <c r="A497" s="54" t="s">
        <v>398</v>
      </c>
      <c r="B497" s="56" t="s">
        <v>399</v>
      </c>
      <c r="C497" s="25" t="s">
        <v>406</v>
      </c>
      <c r="D497" s="88" t="s">
        <v>407</v>
      </c>
      <c r="E497" s="89" t="s">
        <v>547</v>
      </c>
      <c r="F497" s="90">
        <v>1</v>
      </c>
      <c r="G497" s="91">
        <v>1</v>
      </c>
      <c r="H497" s="92">
        <v>1</v>
      </c>
      <c r="I497" s="90">
        <v>85</v>
      </c>
      <c r="J497" s="90"/>
      <c r="K497" s="90">
        <v>15</v>
      </c>
      <c r="L497" s="91">
        <v>93</v>
      </c>
      <c r="M497" s="90">
        <v>5990</v>
      </c>
      <c r="N497" s="91">
        <v>81</v>
      </c>
      <c r="O497" s="94"/>
    </row>
    <row r="498" spans="1:15" x14ac:dyDescent="0.25">
      <c r="A498" s="54" t="s">
        <v>408</v>
      </c>
      <c r="B498" s="56" t="s">
        <v>409</v>
      </c>
      <c r="C498" s="25" t="s">
        <v>410</v>
      </c>
      <c r="D498" s="88" t="s">
        <v>411</v>
      </c>
      <c r="E498" s="89" t="s">
        <v>439</v>
      </c>
      <c r="F498" s="90">
        <v>1</v>
      </c>
      <c r="G498" s="91">
        <v>1</v>
      </c>
      <c r="H498" s="92">
        <v>1</v>
      </c>
      <c r="I498" s="90">
        <v>95</v>
      </c>
      <c r="J498" s="90"/>
      <c r="K498" s="90">
        <v>6</v>
      </c>
      <c r="L498" s="91">
        <v>100</v>
      </c>
      <c r="M498" s="90">
        <v>5579</v>
      </c>
      <c r="N498" s="91">
        <v>83</v>
      </c>
      <c r="O498" s="94"/>
    </row>
    <row r="499" spans="1:15" x14ac:dyDescent="0.25">
      <c r="A499" s="54" t="s">
        <v>408</v>
      </c>
      <c r="B499" s="56" t="s">
        <v>409</v>
      </c>
      <c r="C499" s="25" t="s">
        <v>410</v>
      </c>
      <c r="D499" s="88" t="s">
        <v>411</v>
      </c>
      <c r="E499" s="89" t="s">
        <v>521</v>
      </c>
      <c r="F499" s="90"/>
      <c r="G499" s="91"/>
      <c r="H499" s="92"/>
      <c r="I499" s="90"/>
      <c r="J499" s="90"/>
      <c r="K499" s="90">
        <v>13</v>
      </c>
      <c r="L499" s="91">
        <v>92</v>
      </c>
      <c r="M499" s="90">
        <v>6926</v>
      </c>
      <c r="N499" s="91">
        <v>80</v>
      </c>
      <c r="O499" s="94"/>
    </row>
    <row r="500" spans="1:15" x14ac:dyDescent="0.25">
      <c r="A500" s="54" t="s">
        <v>408</v>
      </c>
      <c r="B500" s="56" t="s">
        <v>409</v>
      </c>
      <c r="C500" s="25" t="s">
        <v>410</v>
      </c>
      <c r="D500" s="88" t="s">
        <v>411</v>
      </c>
      <c r="E500" s="89" t="s">
        <v>547</v>
      </c>
      <c r="F500" s="90"/>
      <c r="G500" s="91"/>
      <c r="H500" s="92"/>
      <c r="I500" s="90"/>
      <c r="J500" s="90"/>
      <c r="K500" s="90">
        <v>11</v>
      </c>
      <c r="L500" s="91">
        <v>91</v>
      </c>
      <c r="M500" s="90">
        <v>5990</v>
      </c>
      <c r="N500" s="91">
        <v>81</v>
      </c>
      <c r="O500" s="94"/>
    </row>
    <row r="501" spans="1:15" x14ac:dyDescent="0.25">
      <c r="A501" s="54" t="s">
        <v>408</v>
      </c>
      <c r="B501" s="56" t="s">
        <v>409</v>
      </c>
      <c r="C501" s="25" t="s">
        <v>412</v>
      </c>
      <c r="D501" s="88" t="s">
        <v>413</v>
      </c>
      <c r="E501" s="89" t="s">
        <v>439</v>
      </c>
      <c r="F501" s="90">
        <v>1</v>
      </c>
      <c r="G501" s="91">
        <v>1</v>
      </c>
      <c r="H501" s="92">
        <v>1</v>
      </c>
      <c r="I501" s="90">
        <v>94</v>
      </c>
      <c r="J501" s="90"/>
      <c r="K501" s="90">
        <v>4</v>
      </c>
      <c r="L501" s="91">
        <v>75</v>
      </c>
      <c r="M501" s="90">
        <v>5579</v>
      </c>
      <c r="N501" s="91">
        <v>83</v>
      </c>
      <c r="O501" s="94"/>
    </row>
    <row r="502" spans="1:15" x14ac:dyDescent="0.25">
      <c r="A502" s="54" t="s">
        <v>408</v>
      </c>
      <c r="B502" s="56" t="s">
        <v>409</v>
      </c>
      <c r="C502" s="25" t="s">
        <v>412</v>
      </c>
      <c r="D502" s="88" t="s">
        <v>413</v>
      </c>
      <c r="E502" s="89" t="s">
        <v>521</v>
      </c>
      <c r="F502" s="90">
        <v>1</v>
      </c>
      <c r="G502" s="91">
        <v>1</v>
      </c>
      <c r="H502" s="92">
        <v>1</v>
      </c>
      <c r="I502" s="90">
        <v>70</v>
      </c>
      <c r="J502" s="90"/>
      <c r="K502" s="90">
        <v>4</v>
      </c>
      <c r="L502" s="91">
        <v>100</v>
      </c>
      <c r="M502" s="90">
        <v>6926</v>
      </c>
      <c r="N502" s="91">
        <v>80</v>
      </c>
      <c r="O502" s="94"/>
    </row>
    <row r="503" spans="1:15" x14ac:dyDescent="0.25">
      <c r="A503" s="54" t="s">
        <v>408</v>
      </c>
      <c r="B503" s="56" t="s">
        <v>409</v>
      </c>
      <c r="C503" s="25" t="s">
        <v>412</v>
      </c>
      <c r="D503" s="88" t="s">
        <v>413</v>
      </c>
      <c r="E503" s="89" t="s">
        <v>547</v>
      </c>
      <c r="F503" s="90">
        <v>2</v>
      </c>
      <c r="G503" s="91">
        <v>2</v>
      </c>
      <c r="H503" s="92">
        <v>1</v>
      </c>
      <c r="I503" s="90">
        <v>82</v>
      </c>
      <c r="J503" s="90"/>
      <c r="K503" s="90">
        <v>13</v>
      </c>
      <c r="L503" s="91">
        <v>92</v>
      </c>
      <c r="M503" s="90">
        <v>5990</v>
      </c>
      <c r="N503" s="91">
        <v>81</v>
      </c>
      <c r="O503" s="94"/>
    </row>
    <row r="504" spans="1:15" ht="25.5" x14ac:dyDescent="0.25">
      <c r="A504" s="54" t="s">
        <v>408</v>
      </c>
      <c r="B504" s="56" t="s">
        <v>409</v>
      </c>
      <c r="C504" s="25" t="s">
        <v>414</v>
      </c>
      <c r="D504" s="88" t="s">
        <v>415</v>
      </c>
      <c r="E504" s="89" t="s">
        <v>439</v>
      </c>
      <c r="F504" s="90">
        <v>10</v>
      </c>
      <c r="G504" s="91">
        <v>6</v>
      </c>
      <c r="H504" s="92">
        <v>0.6</v>
      </c>
      <c r="I504" s="90">
        <v>75</v>
      </c>
      <c r="J504" s="90"/>
      <c r="K504" s="90">
        <v>63</v>
      </c>
      <c r="L504" s="91">
        <v>81</v>
      </c>
      <c r="M504" s="90">
        <v>5579</v>
      </c>
      <c r="N504" s="91">
        <v>83</v>
      </c>
      <c r="O504" s="94"/>
    </row>
    <row r="505" spans="1:15" ht="25.5" x14ac:dyDescent="0.25">
      <c r="A505" s="54" t="s">
        <v>408</v>
      </c>
      <c r="B505" s="56" t="s">
        <v>409</v>
      </c>
      <c r="C505" s="25" t="s">
        <v>414</v>
      </c>
      <c r="D505" s="88" t="s">
        <v>415</v>
      </c>
      <c r="E505" s="89" t="s">
        <v>521</v>
      </c>
      <c r="F505" s="90">
        <v>22</v>
      </c>
      <c r="G505" s="91">
        <v>17</v>
      </c>
      <c r="H505" s="92">
        <v>0.77</v>
      </c>
      <c r="I505" s="90">
        <v>76</v>
      </c>
      <c r="J505" s="90"/>
      <c r="K505" s="90">
        <v>120</v>
      </c>
      <c r="L505" s="91">
        <v>76</v>
      </c>
      <c r="M505" s="90">
        <v>6926</v>
      </c>
      <c r="N505" s="91">
        <v>80</v>
      </c>
      <c r="O505" s="94"/>
    </row>
    <row r="506" spans="1:15" ht="25.5" x14ac:dyDescent="0.25">
      <c r="A506" s="54" t="s">
        <v>408</v>
      </c>
      <c r="B506" s="56" t="s">
        <v>409</v>
      </c>
      <c r="C506" s="25" t="s">
        <v>414</v>
      </c>
      <c r="D506" s="88" t="s">
        <v>415</v>
      </c>
      <c r="E506" s="89" t="s">
        <v>547</v>
      </c>
      <c r="F506" s="90">
        <v>14</v>
      </c>
      <c r="G506" s="91">
        <v>12</v>
      </c>
      <c r="H506" s="92">
        <v>0.86</v>
      </c>
      <c r="I506" s="90">
        <v>78</v>
      </c>
      <c r="J506" s="90"/>
      <c r="K506" s="90">
        <v>52</v>
      </c>
      <c r="L506" s="91">
        <v>81</v>
      </c>
      <c r="M506" s="90">
        <v>5990</v>
      </c>
      <c r="N506" s="91">
        <v>81</v>
      </c>
      <c r="O506" s="94"/>
    </row>
    <row r="507" spans="1:15" x14ac:dyDescent="0.25">
      <c r="A507" s="54" t="s">
        <v>416</v>
      </c>
      <c r="B507" s="56" t="s">
        <v>417</v>
      </c>
      <c r="C507" s="25" t="s">
        <v>418</v>
      </c>
      <c r="D507" s="88" t="s">
        <v>419</v>
      </c>
      <c r="E507" s="89" t="s">
        <v>439</v>
      </c>
      <c r="F507" s="90">
        <v>7</v>
      </c>
      <c r="G507" s="91">
        <v>7</v>
      </c>
      <c r="H507" s="92">
        <v>1</v>
      </c>
      <c r="I507" s="90">
        <v>86</v>
      </c>
      <c r="J507" s="90"/>
      <c r="K507" s="90">
        <v>21</v>
      </c>
      <c r="L507" s="91">
        <v>95</v>
      </c>
      <c r="M507" s="90">
        <v>5579</v>
      </c>
      <c r="N507" s="91">
        <v>83</v>
      </c>
      <c r="O507" s="94"/>
    </row>
    <row r="508" spans="1:15" x14ac:dyDescent="0.25">
      <c r="A508" s="54" t="s">
        <v>416</v>
      </c>
      <c r="B508" s="56" t="s">
        <v>417</v>
      </c>
      <c r="C508" s="25" t="s">
        <v>418</v>
      </c>
      <c r="D508" s="88" t="s">
        <v>419</v>
      </c>
      <c r="E508" s="89" t="s">
        <v>521</v>
      </c>
      <c r="F508" s="90">
        <v>10</v>
      </c>
      <c r="G508" s="91">
        <v>10</v>
      </c>
      <c r="H508" s="92">
        <v>1</v>
      </c>
      <c r="I508" s="90">
        <v>86</v>
      </c>
      <c r="J508" s="90"/>
      <c r="K508" s="90">
        <v>24</v>
      </c>
      <c r="L508" s="91">
        <v>96</v>
      </c>
      <c r="M508" s="90">
        <v>6926</v>
      </c>
      <c r="N508" s="91">
        <v>80</v>
      </c>
      <c r="O508" s="94"/>
    </row>
    <row r="509" spans="1:15" x14ac:dyDescent="0.25">
      <c r="A509" s="54" t="s">
        <v>416</v>
      </c>
      <c r="B509" s="56" t="s">
        <v>417</v>
      </c>
      <c r="C509" s="25" t="s">
        <v>418</v>
      </c>
      <c r="D509" s="88" t="s">
        <v>419</v>
      </c>
      <c r="E509" s="89" t="s">
        <v>547</v>
      </c>
      <c r="F509" s="90">
        <v>10</v>
      </c>
      <c r="G509" s="91">
        <v>10</v>
      </c>
      <c r="H509" s="92">
        <v>1</v>
      </c>
      <c r="I509" s="90">
        <v>84</v>
      </c>
      <c r="J509" s="90"/>
      <c r="K509" s="90">
        <v>24</v>
      </c>
      <c r="L509" s="91">
        <v>100</v>
      </c>
      <c r="M509" s="90">
        <v>5990</v>
      </c>
      <c r="N509" s="91">
        <v>81</v>
      </c>
      <c r="O509" s="94"/>
    </row>
    <row r="510" spans="1:15" x14ac:dyDescent="0.25">
      <c r="A510" s="54" t="s">
        <v>416</v>
      </c>
      <c r="B510" s="56" t="s">
        <v>417</v>
      </c>
      <c r="C510" s="25" t="s">
        <v>420</v>
      </c>
      <c r="D510" s="88" t="s">
        <v>421</v>
      </c>
      <c r="E510" s="89" t="s">
        <v>439</v>
      </c>
      <c r="F510" s="90">
        <v>3</v>
      </c>
      <c r="G510" s="91">
        <v>3</v>
      </c>
      <c r="H510" s="92">
        <v>1</v>
      </c>
      <c r="I510" s="90">
        <v>84</v>
      </c>
      <c r="J510" s="90"/>
      <c r="K510" s="90">
        <v>6</v>
      </c>
      <c r="L510" s="91">
        <v>100</v>
      </c>
      <c r="M510" s="90">
        <v>5579</v>
      </c>
      <c r="N510" s="91">
        <v>83</v>
      </c>
      <c r="O510" s="94"/>
    </row>
    <row r="511" spans="1:15" x14ac:dyDescent="0.25">
      <c r="A511" s="54" t="s">
        <v>416</v>
      </c>
      <c r="B511" s="56" t="s">
        <v>417</v>
      </c>
      <c r="C511" s="25" t="s">
        <v>420</v>
      </c>
      <c r="D511" s="88" t="s">
        <v>421</v>
      </c>
      <c r="E511" s="89" t="s">
        <v>521</v>
      </c>
      <c r="F511" s="90"/>
      <c r="G511" s="91"/>
      <c r="H511" s="92"/>
      <c r="I511" s="90"/>
      <c r="J511" s="90"/>
      <c r="K511" s="90">
        <v>4</v>
      </c>
      <c r="L511" s="91">
        <v>100</v>
      </c>
      <c r="M511" s="90">
        <v>6926</v>
      </c>
      <c r="N511" s="91">
        <v>80</v>
      </c>
      <c r="O511" s="94"/>
    </row>
    <row r="512" spans="1:15" x14ac:dyDescent="0.25">
      <c r="A512" s="54" t="s">
        <v>416</v>
      </c>
      <c r="B512" s="56" t="s">
        <v>417</v>
      </c>
      <c r="C512" s="25" t="s">
        <v>420</v>
      </c>
      <c r="D512" s="88" t="s">
        <v>421</v>
      </c>
      <c r="E512" s="89" t="s">
        <v>547</v>
      </c>
      <c r="F512" s="90">
        <v>1</v>
      </c>
      <c r="G512" s="91">
        <v>1</v>
      </c>
      <c r="H512" s="92">
        <v>1</v>
      </c>
      <c r="I512" s="90">
        <v>86</v>
      </c>
      <c r="J512" s="90"/>
      <c r="K512" s="90">
        <v>3</v>
      </c>
      <c r="L512" s="91">
        <v>100</v>
      </c>
      <c r="M512" s="90">
        <v>5990</v>
      </c>
      <c r="N512" s="91">
        <v>81</v>
      </c>
      <c r="O512" s="94"/>
    </row>
    <row r="513" spans="1:15" ht="25.5" x14ac:dyDescent="0.25">
      <c r="A513" s="54" t="s">
        <v>422</v>
      </c>
      <c r="B513" s="56" t="s">
        <v>423</v>
      </c>
      <c r="C513" s="25" t="s">
        <v>424</v>
      </c>
      <c r="D513" s="88" t="s">
        <v>425</v>
      </c>
      <c r="E513" s="89" t="s">
        <v>439</v>
      </c>
      <c r="F513" s="90">
        <v>10</v>
      </c>
      <c r="G513" s="91">
        <v>5</v>
      </c>
      <c r="H513" s="92">
        <v>0.5</v>
      </c>
      <c r="I513" s="90">
        <v>70</v>
      </c>
      <c r="J513" s="90"/>
      <c r="K513" s="90">
        <v>64</v>
      </c>
      <c r="L513" s="91">
        <v>75</v>
      </c>
      <c r="M513" s="90">
        <v>5579</v>
      </c>
      <c r="N513" s="91">
        <v>83</v>
      </c>
      <c r="O513" s="94"/>
    </row>
    <row r="514" spans="1:15" ht="25.5" x14ac:dyDescent="0.25">
      <c r="A514" s="54" t="s">
        <v>422</v>
      </c>
      <c r="B514" s="56" t="s">
        <v>423</v>
      </c>
      <c r="C514" s="25" t="s">
        <v>424</v>
      </c>
      <c r="D514" s="88" t="s">
        <v>425</v>
      </c>
      <c r="E514" s="89" t="s">
        <v>521</v>
      </c>
      <c r="F514" s="90">
        <v>6</v>
      </c>
      <c r="G514" s="91">
        <v>4</v>
      </c>
      <c r="H514" s="92">
        <v>0.67</v>
      </c>
      <c r="I514" s="90">
        <v>68</v>
      </c>
      <c r="J514" s="90"/>
      <c r="K514" s="90">
        <v>94</v>
      </c>
      <c r="L514" s="91">
        <v>76</v>
      </c>
      <c r="M514" s="90">
        <v>6926</v>
      </c>
      <c r="N514" s="91">
        <v>80</v>
      </c>
      <c r="O514" s="94"/>
    </row>
    <row r="515" spans="1:15" ht="25.5" x14ac:dyDescent="0.25">
      <c r="A515" s="54" t="s">
        <v>422</v>
      </c>
      <c r="B515" s="56" t="s">
        <v>423</v>
      </c>
      <c r="C515" s="25" t="s">
        <v>424</v>
      </c>
      <c r="D515" s="88" t="s">
        <v>425</v>
      </c>
      <c r="E515" s="89" t="s">
        <v>547</v>
      </c>
      <c r="F515" s="90">
        <v>8</v>
      </c>
      <c r="G515" s="91">
        <v>6</v>
      </c>
      <c r="H515" s="92">
        <v>0.75</v>
      </c>
      <c r="I515" s="90">
        <v>71</v>
      </c>
      <c r="J515" s="90"/>
      <c r="K515" s="90">
        <v>58</v>
      </c>
      <c r="L515" s="91">
        <v>69</v>
      </c>
      <c r="M515" s="90">
        <v>5990</v>
      </c>
      <c r="N515" s="91">
        <v>81</v>
      </c>
      <c r="O515" s="94"/>
    </row>
    <row r="516" spans="1:15" x14ac:dyDescent="0.25">
      <c r="A516" s="54" t="s">
        <v>422</v>
      </c>
      <c r="B516" s="56" t="s">
        <v>423</v>
      </c>
      <c r="C516" s="25" t="s">
        <v>426</v>
      </c>
      <c r="D516" s="88" t="s">
        <v>427</v>
      </c>
      <c r="E516" s="89" t="s">
        <v>439</v>
      </c>
      <c r="F516" s="90">
        <v>1</v>
      </c>
      <c r="G516" s="91">
        <v>1</v>
      </c>
      <c r="H516" s="92">
        <v>1</v>
      </c>
      <c r="I516" s="90">
        <v>78</v>
      </c>
      <c r="J516" s="90"/>
      <c r="K516" s="90">
        <v>18</v>
      </c>
      <c r="L516" s="91">
        <v>78</v>
      </c>
      <c r="M516" s="90">
        <v>5579</v>
      </c>
      <c r="N516" s="91">
        <v>83</v>
      </c>
      <c r="O516" s="94"/>
    </row>
    <row r="517" spans="1:15" x14ac:dyDescent="0.25">
      <c r="A517" s="54" t="s">
        <v>422</v>
      </c>
      <c r="B517" s="56" t="s">
        <v>423</v>
      </c>
      <c r="C517" s="25" t="s">
        <v>426</v>
      </c>
      <c r="D517" s="88" t="s">
        <v>427</v>
      </c>
      <c r="E517" s="89" t="s">
        <v>521</v>
      </c>
      <c r="F517" s="90">
        <v>1</v>
      </c>
      <c r="G517" s="91">
        <v>0</v>
      </c>
      <c r="H517" s="92">
        <v>0</v>
      </c>
      <c r="I517" s="90">
        <v>65</v>
      </c>
      <c r="J517" s="90"/>
      <c r="K517" s="90">
        <v>26</v>
      </c>
      <c r="L517" s="91">
        <v>62</v>
      </c>
      <c r="M517" s="90">
        <v>6926</v>
      </c>
      <c r="N517" s="91">
        <v>80</v>
      </c>
      <c r="O517" s="94"/>
    </row>
    <row r="518" spans="1:15" x14ac:dyDescent="0.25">
      <c r="A518" s="54" t="s">
        <v>422</v>
      </c>
      <c r="B518" s="56" t="s">
        <v>423</v>
      </c>
      <c r="C518" s="25" t="s">
        <v>426</v>
      </c>
      <c r="D518" s="88" t="s">
        <v>427</v>
      </c>
      <c r="E518" s="89" t="s">
        <v>547</v>
      </c>
      <c r="F518" s="90">
        <v>6</v>
      </c>
      <c r="G518" s="91">
        <v>5</v>
      </c>
      <c r="H518" s="92">
        <v>0.83</v>
      </c>
      <c r="I518" s="90">
        <v>72</v>
      </c>
      <c r="J518" s="90"/>
      <c r="K518" s="90">
        <v>28</v>
      </c>
      <c r="L518" s="91">
        <v>82</v>
      </c>
      <c r="M518" s="90">
        <v>5990</v>
      </c>
      <c r="N518" s="91">
        <v>81</v>
      </c>
      <c r="O518" s="94"/>
    </row>
    <row r="519" spans="1:15" x14ac:dyDescent="0.25">
      <c r="A519" s="54"/>
      <c r="B519" s="56"/>
      <c r="C519" s="25"/>
      <c r="D519" s="88"/>
      <c r="E519" s="89"/>
      <c r="F519" s="90"/>
      <c r="G519" s="91"/>
      <c r="H519" s="92"/>
      <c r="I519" s="90"/>
      <c r="J519" s="90"/>
      <c r="K519" s="90"/>
      <c r="L519" s="91"/>
      <c r="M519" s="90"/>
      <c r="N519" s="91"/>
      <c r="O519" s="94"/>
    </row>
    <row r="520" spans="1:15" x14ac:dyDescent="0.25">
      <c r="A520" s="54"/>
      <c r="B520" s="56"/>
      <c r="C520" s="25"/>
      <c r="D520" s="88"/>
      <c r="E520" s="89"/>
      <c r="F520" s="90"/>
      <c r="G520" s="91"/>
      <c r="H520" s="92"/>
      <c r="I520" s="90"/>
      <c r="J520" s="90"/>
      <c r="K520" s="90"/>
      <c r="L520" s="91"/>
      <c r="M520" s="90"/>
      <c r="N520" s="91"/>
      <c r="O520" s="94"/>
    </row>
    <row r="521" spans="1:15" x14ac:dyDescent="0.25">
      <c r="A521" s="54"/>
      <c r="B521" s="56"/>
      <c r="C521" s="25"/>
      <c r="D521" s="88"/>
      <c r="E521" s="89"/>
      <c r="F521" s="90"/>
      <c r="G521" s="91"/>
      <c r="H521" s="92"/>
      <c r="I521" s="90"/>
      <c r="J521" s="90"/>
      <c r="K521" s="90"/>
      <c r="L521" s="91"/>
      <c r="M521" s="90"/>
      <c r="N521" s="91"/>
      <c r="O521" s="94"/>
    </row>
    <row r="522" spans="1:15" x14ac:dyDescent="0.25">
      <c r="A522" s="54"/>
      <c r="B522" s="56"/>
      <c r="C522" s="25"/>
      <c r="D522" s="88"/>
      <c r="E522" s="89"/>
      <c r="F522" s="90"/>
      <c r="G522" s="91"/>
      <c r="H522" s="92"/>
      <c r="I522" s="90"/>
      <c r="J522" s="90"/>
      <c r="K522" s="90"/>
      <c r="L522" s="91"/>
      <c r="M522" s="90"/>
      <c r="N522" s="91"/>
      <c r="O522" s="94"/>
    </row>
    <row r="523" spans="1:15" x14ac:dyDescent="0.25">
      <c r="A523" s="54"/>
      <c r="B523" s="56"/>
      <c r="C523" s="25"/>
      <c r="D523" s="88"/>
      <c r="E523" s="89"/>
      <c r="F523" s="90"/>
      <c r="G523" s="91"/>
      <c r="H523" s="92"/>
      <c r="I523" s="90"/>
      <c r="J523" s="90"/>
      <c r="K523" s="90"/>
      <c r="L523" s="91"/>
      <c r="M523" s="90"/>
      <c r="N523" s="91"/>
      <c r="O523" s="94"/>
    </row>
    <row r="524" spans="1:15" x14ac:dyDescent="0.25">
      <c r="A524" s="54"/>
      <c r="B524" s="56"/>
      <c r="C524" s="25"/>
      <c r="D524" s="88"/>
      <c r="E524" s="89"/>
      <c r="F524" s="90"/>
      <c r="G524" s="91"/>
      <c r="H524" s="92"/>
      <c r="I524" s="90"/>
      <c r="J524" s="90"/>
      <c r="K524" s="90"/>
      <c r="L524" s="91"/>
      <c r="M524" s="90"/>
      <c r="N524" s="91"/>
      <c r="O524" s="94"/>
    </row>
    <row r="525" spans="1:15" x14ac:dyDescent="0.25">
      <c r="A525" s="54"/>
      <c r="B525" s="56"/>
      <c r="C525" s="25"/>
      <c r="D525" s="88"/>
      <c r="E525" s="89"/>
      <c r="F525" s="90"/>
      <c r="G525" s="91"/>
      <c r="H525" s="92"/>
      <c r="I525" s="90"/>
      <c r="J525" s="90"/>
      <c r="K525" s="90"/>
      <c r="L525" s="91"/>
      <c r="M525" s="90"/>
      <c r="N525" s="91"/>
      <c r="O525" s="94"/>
    </row>
    <row r="526" spans="1:15" x14ac:dyDescent="0.25">
      <c r="A526" s="54"/>
      <c r="B526" s="56"/>
      <c r="C526" s="25"/>
      <c r="D526" s="88"/>
      <c r="E526" s="89"/>
      <c r="F526" s="90"/>
      <c r="G526" s="91"/>
      <c r="H526" s="92"/>
      <c r="I526" s="90"/>
      <c r="J526" s="90"/>
      <c r="K526" s="90"/>
      <c r="L526" s="91"/>
      <c r="M526" s="90"/>
      <c r="N526" s="91"/>
      <c r="O526" s="94"/>
    </row>
    <row r="527" spans="1:15" x14ac:dyDescent="0.25">
      <c r="A527" s="54"/>
      <c r="B527" s="56"/>
      <c r="C527" s="25"/>
      <c r="D527" s="88"/>
      <c r="E527" s="89"/>
      <c r="F527" s="90"/>
      <c r="G527" s="91"/>
      <c r="H527" s="92"/>
      <c r="I527" s="90"/>
      <c r="J527" s="90"/>
      <c r="K527" s="90"/>
      <c r="L527" s="91"/>
      <c r="M527" s="90"/>
      <c r="N527" s="91"/>
      <c r="O527" s="94"/>
    </row>
    <row r="528" spans="1:15" x14ac:dyDescent="0.25">
      <c r="A528" s="54"/>
      <c r="B528" s="56"/>
      <c r="C528" s="25"/>
      <c r="D528" s="88"/>
      <c r="E528" s="89"/>
      <c r="F528" s="90"/>
      <c r="G528" s="91"/>
      <c r="H528" s="92"/>
      <c r="I528" s="90"/>
      <c r="J528" s="90"/>
      <c r="K528" s="90"/>
      <c r="L528" s="91"/>
      <c r="M528" s="90"/>
      <c r="N528" s="91"/>
      <c r="O528" s="94"/>
    </row>
    <row r="529" spans="1:15" x14ac:dyDescent="0.25">
      <c r="A529" s="54"/>
      <c r="B529" s="56"/>
      <c r="C529" s="25"/>
      <c r="D529" s="88"/>
      <c r="E529" s="89"/>
      <c r="F529" s="90"/>
      <c r="G529" s="91"/>
      <c r="H529" s="92"/>
      <c r="I529" s="90"/>
      <c r="J529" s="90"/>
      <c r="K529" s="90"/>
      <c r="L529" s="91"/>
      <c r="M529" s="90"/>
      <c r="N529" s="91"/>
      <c r="O529" s="94"/>
    </row>
    <row r="530" spans="1:15" x14ac:dyDescent="0.25">
      <c r="A530" s="54"/>
      <c r="B530" s="56"/>
      <c r="C530" s="25"/>
      <c r="D530" s="88"/>
      <c r="E530" s="89"/>
      <c r="F530" s="90"/>
      <c r="G530" s="91"/>
      <c r="H530" s="92"/>
      <c r="I530" s="90"/>
      <c r="J530" s="90"/>
      <c r="K530" s="90"/>
      <c r="L530" s="91"/>
      <c r="M530" s="90"/>
      <c r="N530" s="91"/>
      <c r="O530" s="94"/>
    </row>
    <row r="531" spans="1:15" x14ac:dyDescent="0.25">
      <c r="A531" s="54"/>
      <c r="B531" s="56"/>
      <c r="C531" s="25"/>
      <c r="D531" s="88"/>
      <c r="E531" s="89"/>
      <c r="F531" s="90"/>
      <c r="G531" s="91"/>
      <c r="H531" s="92"/>
      <c r="I531" s="90"/>
      <c r="J531" s="90"/>
      <c r="K531" s="90"/>
      <c r="L531" s="91"/>
      <c r="M531" s="90"/>
      <c r="N531" s="91"/>
      <c r="O531" s="94"/>
    </row>
    <row r="532" spans="1:15" x14ac:dyDescent="0.25">
      <c r="A532" s="54"/>
      <c r="B532" s="56"/>
      <c r="C532" s="25"/>
      <c r="D532" s="88"/>
      <c r="E532" s="89"/>
      <c r="F532" s="90"/>
      <c r="G532" s="91"/>
      <c r="H532" s="92"/>
      <c r="I532" s="90"/>
      <c r="J532" s="90"/>
      <c r="K532" s="90"/>
      <c r="L532" s="91"/>
      <c r="M532" s="90"/>
      <c r="N532" s="91"/>
      <c r="O532" s="94"/>
    </row>
    <row r="533" spans="1:15" x14ac:dyDescent="0.25">
      <c r="A533" s="54"/>
      <c r="B533" s="56"/>
      <c r="C533" s="25"/>
      <c r="D533" s="88"/>
      <c r="E533" s="89"/>
      <c r="F533" s="90"/>
      <c r="G533" s="91"/>
      <c r="H533" s="92"/>
      <c r="I533" s="90"/>
      <c r="J533" s="90"/>
      <c r="K533" s="90"/>
      <c r="L533" s="91"/>
      <c r="M533" s="90"/>
      <c r="N533" s="91"/>
      <c r="O533" s="94"/>
    </row>
    <row r="534" spans="1:15" x14ac:dyDescent="0.25">
      <c r="A534" s="54"/>
      <c r="B534" s="56"/>
      <c r="C534" s="25"/>
      <c r="D534" s="88"/>
      <c r="E534" s="89"/>
      <c r="F534" s="90"/>
      <c r="G534" s="91"/>
      <c r="H534" s="92"/>
      <c r="I534" s="90"/>
      <c r="J534" s="90"/>
      <c r="K534" s="90"/>
      <c r="L534" s="91"/>
      <c r="M534" s="90"/>
      <c r="N534" s="91"/>
      <c r="O534" s="94"/>
    </row>
    <row r="535" spans="1:15" x14ac:dyDescent="0.25">
      <c r="A535" s="54"/>
      <c r="B535" s="56"/>
      <c r="C535" s="25"/>
      <c r="D535" s="88"/>
      <c r="E535" s="89"/>
      <c r="F535" s="90"/>
      <c r="G535" s="91"/>
      <c r="H535" s="92"/>
      <c r="I535" s="90"/>
      <c r="J535" s="90"/>
      <c r="K535" s="90"/>
      <c r="L535" s="91"/>
      <c r="M535" s="90"/>
      <c r="N535" s="91"/>
      <c r="O535" s="94"/>
    </row>
    <row r="536" spans="1:15" x14ac:dyDescent="0.25">
      <c r="A536" s="54"/>
      <c r="B536" s="56"/>
      <c r="C536" s="25"/>
      <c r="D536" s="88"/>
      <c r="E536" s="89"/>
      <c r="F536" s="90"/>
      <c r="G536" s="91"/>
      <c r="H536" s="92"/>
      <c r="I536" s="90"/>
      <c r="J536" s="90"/>
      <c r="K536" s="90"/>
      <c r="L536" s="91"/>
      <c r="M536" s="90"/>
      <c r="N536" s="91"/>
      <c r="O536" s="94"/>
    </row>
    <row r="537" spans="1:15" x14ac:dyDescent="0.25">
      <c r="A537" s="54"/>
      <c r="B537" s="56"/>
      <c r="C537" s="25"/>
      <c r="D537" s="88"/>
      <c r="E537" s="89"/>
      <c r="F537" s="90"/>
      <c r="G537" s="91"/>
      <c r="H537" s="92"/>
      <c r="I537" s="90"/>
      <c r="J537" s="90"/>
      <c r="K537" s="90"/>
      <c r="L537" s="91"/>
      <c r="M537" s="90"/>
      <c r="N537" s="91"/>
      <c r="O537" s="94"/>
    </row>
    <row r="538" spans="1:15" x14ac:dyDescent="0.25">
      <c r="A538" s="54"/>
      <c r="B538" s="56"/>
      <c r="C538" s="25"/>
      <c r="D538" s="88"/>
      <c r="E538" s="89"/>
      <c r="F538" s="90"/>
      <c r="G538" s="91"/>
      <c r="H538" s="92"/>
      <c r="I538" s="90"/>
      <c r="J538" s="90"/>
      <c r="K538" s="90"/>
      <c r="L538" s="91"/>
      <c r="M538" s="90"/>
      <c r="N538" s="91"/>
      <c r="O538" s="94"/>
    </row>
    <row r="539" spans="1:15" x14ac:dyDescent="0.25">
      <c r="A539" s="54"/>
      <c r="B539" s="56"/>
      <c r="C539" s="25"/>
      <c r="D539" s="88"/>
      <c r="E539" s="89"/>
      <c r="F539" s="90"/>
      <c r="G539" s="91"/>
      <c r="H539" s="92"/>
      <c r="I539" s="90"/>
      <c r="J539" s="90"/>
      <c r="K539" s="90"/>
      <c r="L539" s="91"/>
      <c r="M539" s="90"/>
      <c r="N539" s="91"/>
      <c r="O539" s="94"/>
    </row>
    <row r="540" spans="1:15" x14ac:dyDescent="0.25">
      <c r="A540" s="54"/>
      <c r="B540" s="56"/>
      <c r="C540" s="25"/>
      <c r="D540" s="88"/>
      <c r="E540" s="89"/>
      <c r="F540" s="90"/>
      <c r="G540" s="91"/>
      <c r="H540" s="92"/>
      <c r="I540" s="90"/>
      <c r="J540" s="90"/>
      <c r="K540" s="90"/>
      <c r="L540" s="91"/>
      <c r="M540" s="90"/>
      <c r="N540" s="91"/>
      <c r="O540" s="94"/>
    </row>
    <row r="541" spans="1:15" x14ac:dyDescent="0.25">
      <c r="A541" s="54"/>
      <c r="B541" s="56"/>
      <c r="C541" s="25"/>
      <c r="D541" s="88"/>
      <c r="E541" s="89"/>
      <c r="F541" s="90"/>
      <c r="G541" s="91"/>
      <c r="H541" s="92"/>
      <c r="I541" s="90"/>
      <c r="J541" s="90"/>
      <c r="K541" s="90"/>
      <c r="L541" s="91"/>
      <c r="M541" s="90"/>
      <c r="N541" s="91"/>
      <c r="O541" s="94"/>
    </row>
    <row r="542" spans="1:15" x14ac:dyDescent="0.25">
      <c r="A542" s="54"/>
      <c r="B542" s="56"/>
      <c r="C542" s="25"/>
      <c r="D542" s="88"/>
      <c r="E542" s="89"/>
      <c r="F542" s="90"/>
      <c r="G542" s="91"/>
      <c r="H542" s="92"/>
      <c r="I542" s="90"/>
      <c r="J542" s="90"/>
      <c r="K542" s="90"/>
      <c r="L542" s="91"/>
      <c r="M542" s="90"/>
      <c r="N542" s="91"/>
      <c r="O542" s="94"/>
    </row>
    <row r="543" spans="1:15" x14ac:dyDescent="0.25">
      <c r="A543" s="54"/>
      <c r="B543" s="56"/>
      <c r="C543" s="25"/>
      <c r="D543" s="88"/>
      <c r="E543" s="89"/>
      <c r="F543" s="90"/>
      <c r="G543" s="91"/>
      <c r="H543" s="92"/>
      <c r="I543" s="90"/>
      <c r="J543" s="90"/>
      <c r="K543" s="90"/>
      <c r="L543" s="91"/>
      <c r="M543" s="90"/>
      <c r="N543" s="91"/>
      <c r="O543" s="94"/>
    </row>
    <row r="544" spans="1:15" x14ac:dyDescent="0.25">
      <c r="A544" s="54"/>
      <c r="B544" s="56"/>
      <c r="C544" s="25"/>
      <c r="D544" s="88"/>
      <c r="E544" s="89"/>
      <c r="F544" s="90"/>
      <c r="G544" s="91"/>
      <c r="H544" s="92"/>
      <c r="I544" s="90"/>
      <c r="J544" s="90"/>
      <c r="K544" s="90"/>
      <c r="L544" s="91"/>
      <c r="M544" s="90"/>
      <c r="N544" s="91"/>
      <c r="O544" s="94"/>
    </row>
    <row r="545" spans="1:15" x14ac:dyDescent="0.25">
      <c r="A545" s="54"/>
      <c r="B545" s="56"/>
      <c r="C545" s="25"/>
      <c r="D545" s="88"/>
      <c r="E545" s="89"/>
      <c r="F545" s="90"/>
      <c r="G545" s="91"/>
      <c r="H545" s="92"/>
      <c r="I545" s="90"/>
      <c r="J545" s="90"/>
      <c r="K545" s="90"/>
      <c r="L545" s="91"/>
      <c r="M545" s="90"/>
      <c r="N545" s="91"/>
      <c r="O545" s="94"/>
    </row>
    <row r="546" spans="1:15" x14ac:dyDescent="0.25">
      <c r="A546" s="54"/>
      <c r="B546" s="56"/>
      <c r="C546" s="25"/>
      <c r="D546" s="88"/>
      <c r="E546" s="89"/>
      <c r="F546" s="90"/>
      <c r="G546" s="91"/>
      <c r="H546" s="92"/>
      <c r="I546" s="90"/>
      <c r="J546" s="90"/>
      <c r="K546" s="90"/>
      <c r="L546" s="91"/>
      <c r="M546" s="90"/>
      <c r="N546" s="91"/>
      <c r="O546" s="94"/>
    </row>
    <row r="547" spans="1:15" x14ac:dyDescent="0.25">
      <c r="A547" s="54"/>
      <c r="B547" s="56"/>
      <c r="C547" s="25"/>
      <c r="D547" s="88"/>
      <c r="E547" s="89"/>
      <c r="F547" s="90"/>
      <c r="G547" s="91"/>
      <c r="H547" s="92"/>
      <c r="I547" s="90"/>
      <c r="J547" s="90"/>
      <c r="K547" s="90"/>
      <c r="L547" s="91"/>
      <c r="M547" s="90"/>
      <c r="N547" s="91"/>
      <c r="O547" s="94"/>
    </row>
    <row r="548" spans="1:15" x14ac:dyDescent="0.25">
      <c r="A548" s="54"/>
      <c r="B548" s="56"/>
      <c r="C548" s="25"/>
      <c r="D548" s="88"/>
      <c r="E548" s="89"/>
      <c r="F548" s="90"/>
      <c r="G548" s="91"/>
      <c r="H548" s="92"/>
      <c r="I548" s="90"/>
      <c r="J548" s="90"/>
      <c r="K548" s="90"/>
      <c r="L548" s="91"/>
      <c r="M548" s="90"/>
      <c r="N548" s="91"/>
      <c r="O548" s="94"/>
    </row>
    <row r="549" spans="1:15" x14ac:dyDescent="0.25">
      <c r="A549" s="54"/>
      <c r="B549" s="56"/>
      <c r="C549" s="25"/>
      <c r="D549" s="88"/>
      <c r="E549" s="89"/>
      <c r="F549" s="90"/>
      <c r="G549" s="91"/>
      <c r="H549" s="92"/>
      <c r="I549" s="90"/>
      <c r="J549" s="90"/>
      <c r="K549" s="90"/>
      <c r="L549" s="91"/>
      <c r="M549" s="90"/>
      <c r="N549" s="91"/>
      <c r="O549" s="94"/>
    </row>
    <row r="550" spans="1:15" x14ac:dyDescent="0.25">
      <c r="A550" s="54"/>
      <c r="B550" s="56"/>
      <c r="C550" s="25"/>
      <c r="D550" s="88"/>
      <c r="E550" s="89"/>
      <c r="F550" s="90"/>
      <c r="G550" s="91"/>
      <c r="H550" s="92"/>
      <c r="I550" s="90"/>
      <c r="J550" s="90"/>
      <c r="K550" s="90"/>
      <c r="L550" s="91"/>
      <c r="M550" s="90"/>
      <c r="N550" s="91"/>
      <c r="O550" s="94"/>
    </row>
    <row r="551" spans="1:15" x14ac:dyDescent="0.25">
      <c r="A551" s="54"/>
      <c r="B551" s="56"/>
      <c r="C551" s="25"/>
      <c r="D551" s="88"/>
      <c r="E551" s="89"/>
      <c r="F551" s="90"/>
      <c r="G551" s="91"/>
      <c r="H551" s="92"/>
      <c r="I551" s="90"/>
      <c r="J551" s="90"/>
      <c r="K551" s="90"/>
      <c r="L551" s="91"/>
      <c r="M551" s="90"/>
      <c r="N551" s="91"/>
      <c r="O551" s="94"/>
    </row>
    <row r="552" spans="1:15" x14ac:dyDescent="0.25">
      <c r="A552" s="54"/>
      <c r="B552" s="56"/>
      <c r="C552" s="25"/>
      <c r="D552" s="88"/>
      <c r="E552" s="89"/>
      <c r="F552" s="90"/>
      <c r="G552" s="91"/>
      <c r="H552" s="92"/>
      <c r="I552" s="90"/>
      <c r="J552" s="90"/>
      <c r="K552" s="90"/>
      <c r="L552" s="91"/>
      <c r="M552" s="90"/>
      <c r="N552" s="91"/>
      <c r="O552" s="94"/>
    </row>
    <row r="553" spans="1:15" x14ac:dyDescent="0.25">
      <c r="A553" s="54"/>
      <c r="B553" s="56"/>
      <c r="C553" s="25"/>
      <c r="D553" s="88"/>
      <c r="E553" s="89"/>
      <c r="F553" s="90"/>
      <c r="G553" s="91"/>
      <c r="H553" s="92"/>
      <c r="I553" s="90"/>
      <c r="J553" s="90"/>
      <c r="K553" s="90"/>
      <c r="L553" s="91"/>
      <c r="M553" s="90"/>
      <c r="N553" s="91"/>
      <c r="O553" s="94"/>
    </row>
    <row r="554" spans="1:15" x14ac:dyDescent="0.25">
      <c r="A554" s="54"/>
      <c r="B554" s="56"/>
      <c r="C554" s="25"/>
      <c r="D554" s="88"/>
      <c r="E554" s="89"/>
      <c r="F554" s="90"/>
      <c r="G554" s="91"/>
      <c r="H554" s="92"/>
      <c r="I554" s="90"/>
      <c r="J554" s="90"/>
      <c r="K554" s="90"/>
      <c r="L554" s="91"/>
      <c r="M554" s="90"/>
      <c r="N554" s="91"/>
      <c r="O554" s="94"/>
    </row>
    <row r="555" spans="1:15" x14ac:dyDescent="0.25">
      <c r="A555" s="54"/>
      <c r="B555" s="56"/>
      <c r="C555" s="25"/>
      <c r="D555" s="88"/>
      <c r="E555" s="89"/>
      <c r="F555" s="90"/>
      <c r="G555" s="91"/>
      <c r="H555" s="92"/>
      <c r="I555" s="90"/>
      <c r="J555" s="90"/>
      <c r="K555" s="90"/>
      <c r="L555" s="91"/>
      <c r="M555" s="90"/>
      <c r="N555" s="91"/>
      <c r="O555" s="94"/>
    </row>
    <row r="556" spans="1:15" x14ac:dyDescent="0.25">
      <c r="A556" s="54"/>
      <c r="B556" s="56"/>
      <c r="C556" s="25"/>
      <c r="D556" s="88"/>
      <c r="E556" s="89"/>
      <c r="F556" s="90"/>
      <c r="G556" s="91"/>
      <c r="H556" s="92"/>
      <c r="I556" s="90"/>
      <c r="J556" s="90"/>
      <c r="K556" s="90"/>
      <c r="L556" s="91"/>
      <c r="M556" s="90"/>
      <c r="N556" s="91"/>
      <c r="O556" s="94"/>
    </row>
    <row r="557" spans="1:15" x14ac:dyDescent="0.25">
      <c r="A557" s="54"/>
      <c r="B557" s="56"/>
      <c r="C557" s="25"/>
      <c r="D557" s="88"/>
      <c r="E557" s="89"/>
      <c r="F557" s="90"/>
      <c r="G557" s="91"/>
      <c r="H557" s="92"/>
      <c r="I557" s="90"/>
      <c r="J557" s="90"/>
      <c r="K557" s="90"/>
      <c r="L557" s="91"/>
      <c r="M557" s="90"/>
      <c r="N557" s="91"/>
      <c r="O557" s="94"/>
    </row>
    <row r="558" spans="1:15" x14ac:dyDescent="0.25">
      <c r="A558" s="54"/>
      <c r="B558" s="56"/>
      <c r="C558" s="25"/>
      <c r="D558" s="88"/>
      <c r="E558" s="89"/>
      <c r="F558" s="90"/>
      <c r="G558" s="91"/>
      <c r="H558" s="92"/>
      <c r="I558" s="90"/>
      <c r="J558" s="90"/>
      <c r="K558" s="90"/>
      <c r="L558" s="91"/>
      <c r="M558" s="90"/>
      <c r="N558" s="91"/>
      <c r="O558" s="94"/>
    </row>
    <row r="559" spans="1:15" x14ac:dyDescent="0.25">
      <c r="A559" s="54"/>
      <c r="B559" s="56"/>
      <c r="C559" s="25"/>
      <c r="D559" s="88"/>
      <c r="E559" s="89"/>
      <c r="F559" s="90"/>
      <c r="G559" s="91"/>
      <c r="H559" s="92"/>
      <c r="I559" s="90"/>
      <c r="J559" s="90"/>
      <c r="K559" s="90"/>
      <c r="L559" s="91"/>
      <c r="M559" s="90"/>
      <c r="N559" s="91"/>
      <c r="O559" s="94"/>
    </row>
    <row r="560" spans="1:15" x14ac:dyDescent="0.25">
      <c r="A560" s="54"/>
      <c r="B560" s="56"/>
      <c r="C560" s="25"/>
      <c r="D560" s="88"/>
      <c r="E560" s="89"/>
      <c r="F560" s="90"/>
      <c r="G560" s="91"/>
      <c r="H560" s="92"/>
      <c r="I560" s="90"/>
      <c r="J560" s="90"/>
      <c r="K560" s="90"/>
      <c r="L560" s="91"/>
      <c r="M560" s="90"/>
      <c r="N560" s="91"/>
      <c r="O560" s="94"/>
    </row>
    <row r="561" spans="1:15" x14ac:dyDescent="0.25">
      <c r="A561" s="54"/>
      <c r="B561" s="56"/>
      <c r="C561" s="25"/>
      <c r="D561" s="88"/>
      <c r="E561" s="89"/>
      <c r="F561" s="90"/>
      <c r="G561" s="91"/>
      <c r="H561" s="92"/>
      <c r="I561" s="90"/>
      <c r="J561" s="90"/>
      <c r="K561" s="90"/>
      <c r="L561" s="91"/>
      <c r="M561" s="90"/>
      <c r="N561" s="91"/>
      <c r="O561" s="94"/>
    </row>
    <row r="562" spans="1:15" x14ac:dyDescent="0.25">
      <c r="A562" s="54"/>
      <c r="B562" s="56"/>
      <c r="C562" s="25"/>
      <c r="D562" s="88"/>
      <c r="E562" s="89"/>
      <c r="F562" s="90"/>
      <c r="G562" s="91"/>
      <c r="H562" s="92"/>
      <c r="I562" s="90"/>
      <c r="J562" s="90"/>
      <c r="K562" s="90"/>
      <c r="L562" s="91"/>
      <c r="M562" s="90"/>
      <c r="N562" s="91"/>
      <c r="O562" s="94"/>
    </row>
    <row r="563" spans="1:15" x14ac:dyDescent="0.25">
      <c r="A563" s="54"/>
      <c r="B563" s="56"/>
      <c r="C563" s="25"/>
      <c r="D563" s="88"/>
      <c r="E563" s="89"/>
      <c r="F563" s="90"/>
      <c r="G563" s="91"/>
      <c r="H563" s="92"/>
      <c r="I563" s="90"/>
      <c r="J563" s="90"/>
      <c r="K563" s="90"/>
      <c r="L563" s="91"/>
      <c r="M563" s="90"/>
      <c r="N563" s="91"/>
      <c r="O563" s="94"/>
    </row>
    <row r="564" spans="1:15" x14ac:dyDescent="0.25">
      <c r="A564" s="54"/>
      <c r="B564" s="56"/>
      <c r="C564" s="25"/>
      <c r="D564" s="88"/>
      <c r="E564" s="89"/>
      <c r="F564" s="90"/>
      <c r="G564" s="91"/>
      <c r="H564" s="92"/>
      <c r="I564" s="90"/>
      <c r="J564" s="90"/>
      <c r="K564" s="90"/>
      <c r="L564" s="91"/>
      <c r="M564" s="90"/>
      <c r="N564" s="91"/>
      <c r="O564" s="94"/>
    </row>
    <row r="565" spans="1:15" x14ac:dyDescent="0.25">
      <c r="A565" s="54"/>
      <c r="B565" s="56"/>
      <c r="C565" s="25"/>
      <c r="D565" s="88"/>
      <c r="E565" s="89"/>
      <c r="F565" s="90"/>
      <c r="G565" s="91"/>
      <c r="H565" s="92"/>
      <c r="I565" s="90"/>
      <c r="J565" s="90"/>
      <c r="K565" s="90"/>
      <c r="L565" s="91"/>
      <c r="M565" s="90"/>
      <c r="N565" s="91"/>
      <c r="O565" s="94"/>
    </row>
    <row r="566" spans="1:15" x14ac:dyDescent="0.25">
      <c r="A566" s="54"/>
      <c r="B566" s="56"/>
      <c r="C566" s="25"/>
      <c r="D566" s="88"/>
      <c r="E566" s="89"/>
      <c r="F566" s="90"/>
      <c r="G566" s="91"/>
      <c r="H566" s="92"/>
      <c r="I566" s="90"/>
      <c r="J566" s="90"/>
      <c r="K566" s="90"/>
      <c r="L566" s="91"/>
      <c r="M566" s="90"/>
      <c r="N566" s="91"/>
      <c r="O566" s="94"/>
    </row>
    <row r="567" spans="1:15" x14ac:dyDescent="0.25">
      <c r="A567" s="54"/>
      <c r="B567" s="56"/>
      <c r="C567" s="25"/>
      <c r="D567" s="88"/>
      <c r="E567" s="89"/>
      <c r="F567" s="90"/>
      <c r="G567" s="91"/>
      <c r="H567" s="92"/>
      <c r="I567" s="90"/>
      <c r="J567" s="90"/>
      <c r="K567" s="90"/>
      <c r="L567" s="91"/>
      <c r="M567" s="90"/>
      <c r="N567" s="91"/>
      <c r="O567" s="94"/>
    </row>
    <row r="568" spans="1:15" x14ac:dyDescent="0.25">
      <c r="A568" s="54"/>
      <c r="B568" s="56"/>
      <c r="C568" s="25"/>
      <c r="D568" s="88"/>
      <c r="E568" s="89"/>
      <c r="F568" s="90"/>
      <c r="G568" s="91"/>
      <c r="H568" s="92"/>
      <c r="I568" s="90"/>
      <c r="J568" s="90"/>
      <c r="K568" s="90"/>
      <c r="L568" s="91"/>
      <c r="M568" s="90"/>
      <c r="N568" s="91"/>
      <c r="O568" s="94"/>
    </row>
    <row r="569" spans="1:15" x14ac:dyDescent="0.25">
      <c r="A569" s="54"/>
      <c r="B569" s="56"/>
      <c r="C569" s="25"/>
      <c r="D569" s="88"/>
      <c r="E569" s="89"/>
      <c r="F569" s="90"/>
      <c r="G569" s="91"/>
      <c r="H569" s="92"/>
      <c r="I569" s="90"/>
      <c r="J569" s="90"/>
      <c r="K569" s="90"/>
      <c r="L569" s="91"/>
      <c r="M569" s="90"/>
      <c r="N569" s="91"/>
      <c r="O569" s="94"/>
    </row>
    <row r="570" spans="1:15" x14ac:dyDescent="0.25">
      <c r="A570" s="54"/>
      <c r="B570" s="56"/>
      <c r="C570" s="25"/>
      <c r="D570" s="88"/>
      <c r="E570" s="89"/>
      <c r="F570" s="90"/>
      <c r="G570" s="91"/>
      <c r="H570" s="92"/>
      <c r="I570" s="90"/>
      <c r="J570" s="90"/>
      <c r="K570" s="90"/>
      <c r="L570" s="91"/>
      <c r="M570" s="90"/>
      <c r="N570" s="91"/>
      <c r="O570" s="94"/>
    </row>
    <row r="571" spans="1:15" x14ac:dyDescent="0.25">
      <c r="A571" s="54"/>
      <c r="B571" s="56"/>
      <c r="C571" s="25"/>
      <c r="D571" s="88"/>
      <c r="E571" s="89"/>
      <c r="F571" s="90"/>
      <c r="G571" s="91"/>
      <c r="H571" s="92"/>
      <c r="I571" s="90"/>
      <c r="J571" s="90"/>
      <c r="K571" s="90"/>
      <c r="L571" s="91"/>
      <c r="M571" s="90"/>
      <c r="N571" s="91"/>
      <c r="O571" s="94"/>
    </row>
    <row r="572" spans="1:15" x14ac:dyDescent="0.25">
      <c r="A572" s="54"/>
      <c r="B572" s="56"/>
      <c r="C572" s="25"/>
      <c r="D572" s="88"/>
      <c r="E572" s="89"/>
      <c r="F572" s="90"/>
      <c r="G572" s="91"/>
      <c r="H572" s="92"/>
      <c r="I572" s="90"/>
      <c r="J572" s="90"/>
      <c r="K572" s="90"/>
      <c r="L572" s="91"/>
      <c r="M572" s="90"/>
      <c r="N572" s="91"/>
      <c r="O572" s="94"/>
    </row>
    <row r="573" spans="1:15" x14ac:dyDescent="0.25">
      <c r="A573" s="54"/>
      <c r="B573" s="56"/>
      <c r="C573" s="25"/>
      <c r="D573" s="88"/>
      <c r="E573" s="89"/>
      <c r="F573" s="90"/>
      <c r="G573" s="91"/>
      <c r="H573" s="92"/>
      <c r="I573" s="90"/>
      <c r="J573" s="90"/>
      <c r="K573" s="90"/>
      <c r="L573" s="91"/>
      <c r="M573" s="90"/>
      <c r="N573" s="91"/>
      <c r="O573" s="94"/>
    </row>
    <row r="574" spans="1:15" x14ac:dyDescent="0.25">
      <c r="A574" s="54"/>
      <c r="B574" s="56"/>
      <c r="C574" s="25"/>
      <c r="D574" s="88"/>
      <c r="E574" s="89"/>
      <c r="F574" s="90"/>
      <c r="G574" s="91"/>
      <c r="H574" s="92"/>
      <c r="I574" s="90"/>
      <c r="J574" s="90"/>
      <c r="K574" s="90"/>
      <c r="L574" s="91"/>
      <c r="M574" s="90"/>
      <c r="N574" s="91"/>
      <c r="O574" s="94"/>
    </row>
    <row r="575" spans="1:15" x14ac:dyDescent="0.25">
      <c r="A575" s="54"/>
      <c r="B575" s="56"/>
      <c r="C575" s="25"/>
      <c r="D575" s="88"/>
      <c r="E575" s="89"/>
      <c r="F575" s="90"/>
      <c r="G575" s="91"/>
      <c r="H575" s="92"/>
      <c r="I575" s="90"/>
      <c r="J575" s="90"/>
      <c r="K575" s="90"/>
      <c r="L575" s="91"/>
      <c r="M575" s="90"/>
      <c r="N575" s="91"/>
      <c r="O575" s="94"/>
    </row>
    <row r="576" spans="1:15" x14ac:dyDescent="0.25">
      <c r="A576" s="54"/>
      <c r="B576" s="56"/>
      <c r="C576" s="25"/>
      <c r="D576" s="88"/>
      <c r="E576" s="89"/>
      <c r="F576" s="90"/>
      <c r="G576" s="91"/>
      <c r="H576" s="92"/>
      <c r="I576" s="90"/>
      <c r="J576" s="90"/>
      <c r="K576" s="90"/>
      <c r="L576" s="91"/>
      <c r="M576" s="90"/>
      <c r="N576" s="91"/>
      <c r="O576" s="94"/>
    </row>
    <row r="577" spans="1:15" x14ac:dyDescent="0.25">
      <c r="A577" s="54"/>
      <c r="B577" s="56"/>
      <c r="C577" s="25"/>
      <c r="D577" s="88"/>
      <c r="E577" s="89"/>
      <c r="F577" s="90"/>
      <c r="G577" s="91"/>
      <c r="H577" s="92"/>
      <c r="I577" s="90"/>
      <c r="J577" s="90"/>
      <c r="K577" s="90"/>
      <c r="L577" s="91"/>
      <c r="M577" s="90"/>
      <c r="N577" s="91"/>
      <c r="O577" s="94"/>
    </row>
    <row r="578" spans="1:15" x14ac:dyDescent="0.25">
      <c r="A578" s="54"/>
      <c r="B578" s="56"/>
      <c r="C578" s="25"/>
      <c r="D578" s="88"/>
      <c r="E578" s="89"/>
      <c r="F578" s="90"/>
      <c r="G578" s="91"/>
      <c r="H578" s="92"/>
      <c r="I578" s="90"/>
      <c r="J578" s="90"/>
      <c r="K578" s="90"/>
      <c r="L578" s="91"/>
      <c r="M578" s="90"/>
      <c r="N578" s="91"/>
      <c r="O578" s="94"/>
    </row>
    <row r="579" spans="1:15" x14ac:dyDescent="0.25">
      <c r="A579" s="54"/>
      <c r="B579" s="56"/>
      <c r="C579" s="25"/>
      <c r="D579" s="88"/>
      <c r="E579" s="89"/>
      <c r="F579" s="90"/>
      <c r="G579" s="91"/>
      <c r="H579" s="92"/>
      <c r="I579" s="90"/>
      <c r="J579" s="90"/>
      <c r="K579" s="90"/>
      <c r="L579" s="91"/>
      <c r="M579" s="90"/>
      <c r="N579" s="91"/>
      <c r="O579" s="94"/>
    </row>
    <row r="580" spans="1:15" x14ac:dyDescent="0.25">
      <c r="L580" s="95"/>
      <c r="N580" s="95"/>
    </row>
    <row r="581" spans="1:15" x14ac:dyDescent="0.25">
      <c r="L581" s="95"/>
      <c r="N581" s="95"/>
    </row>
    <row r="582" spans="1:15" x14ac:dyDescent="0.25">
      <c r="L582" s="95"/>
      <c r="N582" s="95"/>
    </row>
    <row r="583" spans="1:15" x14ac:dyDescent="0.25">
      <c r="L583" s="95"/>
      <c r="N583" s="95"/>
    </row>
    <row r="584" spans="1:15" x14ac:dyDescent="0.25">
      <c r="L584" s="95"/>
      <c r="N584" s="95"/>
    </row>
    <row r="585" spans="1:15" x14ac:dyDescent="0.25">
      <c r="L585" s="95"/>
      <c r="N585" s="95"/>
    </row>
    <row r="586" spans="1:15" x14ac:dyDescent="0.25">
      <c r="L586" s="95"/>
      <c r="N586" s="95"/>
    </row>
    <row r="587" spans="1:15" x14ac:dyDescent="0.25">
      <c r="L587" s="95"/>
      <c r="N587" s="95"/>
    </row>
    <row r="588" spans="1:15" x14ac:dyDescent="0.25">
      <c r="L588" s="95"/>
      <c r="N588" s="95"/>
    </row>
    <row r="589" spans="1:15" x14ac:dyDescent="0.25">
      <c r="L589" s="95"/>
      <c r="N589" s="95"/>
    </row>
    <row r="590" spans="1:15" x14ac:dyDescent="0.25">
      <c r="L590" s="95"/>
      <c r="N590" s="95"/>
    </row>
    <row r="591" spans="1:15" x14ac:dyDescent="0.25">
      <c r="L591" s="95"/>
      <c r="N591" s="95"/>
    </row>
    <row r="592" spans="1:15" x14ac:dyDescent="0.25">
      <c r="L592" s="95"/>
      <c r="N592" s="95"/>
    </row>
    <row r="593" spans="12:14" x14ac:dyDescent="0.25">
      <c r="L593" s="95"/>
      <c r="N593" s="95"/>
    </row>
    <row r="594" spans="12:14" x14ac:dyDescent="0.25">
      <c r="L594" s="95"/>
      <c r="N594" s="95"/>
    </row>
    <row r="595" spans="12:14" x14ac:dyDescent="0.25">
      <c r="L595" s="95"/>
      <c r="N595" s="95"/>
    </row>
    <row r="596" spans="12:14" x14ac:dyDescent="0.25">
      <c r="L596" s="95"/>
      <c r="N596" s="95"/>
    </row>
    <row r="597" spans="12:14" x14ac:dyDescent="0.25">
      <c r="L597" s="95"/>
      <c r="N597" s="95"/>
    </row>
    <row r="598" spans="12:14" x14ac:dyDescent="0.25">
      <c r="L598" s="95"/>
      <c r="N598" s="95"/>
    </row>
    <row r="599" spans="12:14" x14ac:dyDescent="0.25">
      <c r="L599" s="95"/>
      <c r="N599" s="95"/>
    </row>
    <row r="600" spans="12:14" x14ac:dyDescent="0.25">
      <c r="L600" s="95"/>
      <c r="N600" s="95"/>
    </row>
    <row r="601" spans="12:14" x14ac:dyDescent="0.25">
      <c r="L601" s="95"/>
      <c r="N601" s="95"/>
    </row>
    <row r="602" spans="12:14" x14ac:dyDescent="0.25">
      <c r="L602" s="95"/>
      <c r="N602" s="95"/>
    </row>
    <row r="603" spans="12:14" x14ac:dyDescent="0.25">
      <c r="L603" s="95"/>
      <c r="N603" s="95"/>
    </row>
    <row r="604" spans="12:14" x14ac:dyDescent="0.25">
      <c r="L604" s="95"/>
      <c r="N604" s="95"/>
    </row>
    <row r="605" spans="12:14" x14ac:dyDescent="0.25">
      <c r="L605" s="95"/>
      <c r="N605" s="95"/>
    </row>
    <row r="606" spans="12:14" x14ac:dyDescent="0.25">
      <c r="L606" s="95"/>
      <c r="N606" s="95"/>
    </row>
    <row r="607" spans="12:14" x14ac:dyDescent="0.25">
      <c r="L607" s="95"/>
      <c r="N607" s="95"/>
    </row>
    <row r="608" spans="12:14" x14ac:dyDescent="0.25">
      <c r="L608" s="95"/>
      <c r="N608" s="95"/>
    </row>
    <row r="609" spans="12:14" x14ac:dyDescent="0.25">
      <c r="L609" s="95"/>
      <c r="N609" s="95"/>
    </row>
    <row r="610" spans="12:14" x14ac:dyDescent="0.25">
      <c r="L610" s="95"/>
      <c r="N610" s="95"/>
    </row>
    <row r="611" spans="12:14" x14ac:dyDescent="0.25">
      <c r="L611" s="95"/>
      <c r="N611" s="95"/>
    </row>
    <row r="612" spans="12:14" x14ac:dyDescent="0.25">
      <c r="L612" s="95"/>
      <c r="N612" s="95"/>
    </row>
    <row r="613" spans="12:14" x14ac:dyDescent="0.25">
      <c r="L613" s="95"/>
      <c r="N613" s="95"/>
    </row>
    <row r="614" spans="12:14" x14ac:dyDescent="0.25">
      <c r="L614" s="95"/>
      <c r="N614" s="95"/>
    </row>
    <row r="615" spans="12:14" x14ac:dyDescent="0.25">
      <c r="L615" s="95"/>
      <c r="N615" s="95"/>
    </row>
    <row r="616" spans="12:14" x14ac:dyDescent="0.25">
      <c r="L616" s="95"/>
      <c r="N616" s="95"/>
    </row>
    <row r="617" spans="12:14" x14ac:dyDescent="0.25">
      <c r="L617" s="95"/>
      <c r="N617" s="95"/>
    </row>
    <row r="618" spans="12:14" x14ac:dyDescent="0.25">
      <c r="L618" s="95"/>
      <c r="N618" s="95"/>
    </row>
    <row r="619" spans="12:14" x14ac:dyDescent="0.25">
      <c r="L619" s="95"/>
      <c r="N619" s="95"/>
    </row>
    <row r="620" spans="12:14" x14ac:dyDescent="0.25">
      <c r="L620" s="95"/>
      <c r="N620" s="95"/>
    </row>
    <row r="621" spans="12:14" x14ac:dyDescent="0.25">
      <c r="L621" s="95"/>
      <c r="N621" s="95"/>
    </row>
    <row r="622" spans="12:14" x14ac:dyDescent="0.25">
      <c r="L622" s="95"/>
      <c r="N622" s="95"/>
    </row>
    <row r="623" spans="12:14" x14ac:dyDescent="0.25">
      <c r="L623" s="95"/>
      <c r="N623" s="95"/>
    </row>
    <row r="624" spans="12:14" x14ac:dyDescent="0.25">
      <c r="L624" s="95"/>
      <c r="N624" s="95"/>
    </row>
    <row r="625" spans="12:14" x14ac:dyDescent="0.25">
      <c r="L625" s="95"/>
      <c r="N625" s="95"/>
    </row>
    <row r="626" spans="12:14" x14ac:dyDescent="0.25">
      <c r="L626" s="95"/>
      <c r="N626" s="95"/>
    </row>
    <row r="627" spans="12:14" x14ac:dyDescent="0.25">
      <c r="L627" s="95"/>
      <c r="N627" s="95"/>
    </row>
    <row r="628" spans="12:14" x14ac:dyDescent="0.25">
      <c r="L628" s="95"/>
      <c r="N628" s="95"/>
    </row>
    <row r="629" spans="12:14" x14ac:dyDescent="0.25">
      <c r="L629" s="95"/>
      <c r="N629" s="95"/>
    </row>
    <row r="630" spans="12:14" x14ac:dyDescent="0.25">
      <c r="L630" s="95"/>
      <c r="N630" s="95"/>
    </row>
    <row r="631" spans="12:14" x14ac:dyDescent="0.25">
      <c r="L631" s="95"/>
      <c r="N631" s="95"/>
    </row>
    <row r="632" spans="12:14" x14ac:dyDescent="0.25">
      <c r="L632" s="95"/>
      <c r="N632" s="95"/>
    </row>
    <row r="633" spans="12:14" x14ac:dyDescent="0.25">
      <c r="L633" s="95"/>
      <c r="N633" s="95"/>
    </row>
    <row r="634" spans="12:14" x14ac:dyDescent="0.25">
      <c r="L634" s="95"/>
      <c r="N634" s="95"/>
    </row>
    <row r="635" spans="12:14" x14ac:dyDescent="0.25">
      <c r="L635" s="95"/>
      <c r="N635" s="95"/>
    </row>
    <row r="636" spans="12:14" x14ac:dyDescent="0.25">
      <c r="L636" s="95"/>
      <c r="N636" s="95"/>
    </row>
    <row r="637" spans="12:14" x14ac:dyDescent="0.25">
      <c r="L637" s="95"/>
      <c r="N637" s="95"/>
    </row>
    <row r="638" spans="12:14" x14ac:dyDescent="0.25">
      <c r="L638" s="95"/>
      <c r="N638" s="95"/>
    </row>
    <row r="639" spans="12:14" x14ac:dyDescent="0.25">
      <c r="L639" s="95"/>
      <c r="N639" s="95"/>
    </row>
    <row r="640" spans="12:14" x14ac:dyDescent="0.25">
      <c r="L640" s="95"/>
      <c r="N640" s="95"/>
    </row>
    <row r="641" spans="12:14" x14ac:dyDescent="0.25">
      <c r="L641" s="95"/>
      <c r="N641" s="95"/>
    </row>
    <row r="642" spans="12:14" x14ac:dyDescent="0.25">
      <c r="L642" s="95"/>
      <c r="N642" s="95"/>
    </row>
    <row r="643" spans="12:14" x14ac:dyDescent="0.25">
      <c r="L643" s="95"/>
      <c r="N643" s="95"/>
    </row>
    <row r="644" spans="12:14" x14ac:dyDescent="0.25">
      <c r="L644" s="95"/>
      <c r="N644" s="95"/>
    </row>
    <row r="645" spans="12:14" x14ac:dyDescent="0.25">
      <c r="L645" s="95"/>
      <c r="N645" s="95"/>
    </row>
    <row r="646" spans="12:14" x14ac:dyDescent="0.25">
      <c r="L646" s="95"/>
      <c r="N646" s="95"/>
    </row>
    <row r="647" spans="12:14" x14ac:dyDescent="0.25">
      <c r="L647" s="95"/>
      <c r="N647" s="95"/>
    </row>
    <row r="648" spans="12:14" x14ac:dyDescent="0.25">
      <c r="L648" s="95"/>
      <c r="N648" s="95"/>
    </row>
    <row r="649" spans="12:14" x14ac:dyDescent="0.25">
      <c r="L649" s="95"/>
      <c r="N649" s="95"/>
    </row>
    <row r="650" spans="12:14" x14ac:dyDescent="0.25">
      <c r="L650" s="95"/>
      <c r="N650" s="95"/>
    </row>
    <row r="651" spans="12:14" x14ac:dyDescent="0.25">
      <c r="L651" s="95"/>
      <c r="N651" s="95"/>
    </row>
    <row r="652" spans="12:14" x14ac:dyDescent="0.25">
      <c r="L652" s="95"/>
      <c r="N652" s="95"/>
    </row>
    <row r="653" spans="12:14" x14ac:dyDescent="0.25">
      <c r="L653" s="95"/>
      <c r="N653" s="95"/>
    </row>
    <row r="654" spans="12:14" x14ac:dyDescent="0.25">
      <c r="L654" s="95"/>
      <c r="N654" s="95"/>
    </row>
    <row r="655" spans="12:14" x14ac:dyDescent="0.25">
      <c r="L655" s="95"/>
      <c r="N655" s="95"/>
    </row>
    <row r="656" spans="12:14" x14ac:dyDescent="0.25">
      <c r="L656" s="95"/>
      <c r="N656" s="95"/>
    </row>
    <row r="657" spans="12:14" x14ac:dyDescent="0.25">
      <c r="L657" s="95"/>
      <c r="N657" s="95"/>
    </row>
    <row r="658" spans="12:14" x14ac:dyDescent="0.25">
      <c r="L658" s="95"/>
      <c r="N658" s="95"/>
    </row>
    <row r="659" spans="12:14" x14ac:dyDescent="0.25">
      <c r="L659" s="95"/>
      <c r="N659" s="95"/>
    </row>
    <row r="660" spans="12:14" x14ac:dyDescent="0.25">
      <c r="L660" s="95"/>
      <c r="N660" s="95"/>
    </row>
    <row r="661" spans="12:14" x14ac:dyDescent="0.25">
      <c r="L661" s="95"/>
      <c r="N661" s="95"/>
    </row>
    <row r="662" spans="12:14" x14ac:dyDescent="0.25">
      <c r="L662" s="95"/>
      <c r="N662" s="95"/>
    </row>
    <row r="663" spans="12:14" x14ac:dyDescent="0.25">
      <c r="L663" s="95"/>
      <c r="N663" s="95"/>
    </row>
    <row r="664" spans="12:14" x14ac:dyDescent="0.25">
      <c r="L664" s="95"/>
      <c r="N664" s="95"/>
    </row>
    <row r="665" spans="12:14" x14ac:dyDescent="0.25">
      <c r="L665" s="95"/>
      <c r="N665" s="95"/>
    </row>
    <row r="666" spans="12:14" x14ac:dyDescent="0.25">
      <c r="L666" s="95"/>
      <c r="N666" s="95"/>
    </row>
    <row r="667" spans="12:14" x14ac:dyDescent="0.25">
      <c r="L667" s="95"/>
      <c r="N667" s="95"/>
    </row>
    <row r="668" spans="12:14" x14ac:dyDescent="0.25">
      <c r="L668" s="95"/>
      <c r="N668" s="95"/>
    </row>
    <row r="669" spans="12:14" x14ac:dyDescent="0.25">
      <c r="L669" s="95"/>
      <c r="N669" s="95"/>
    </row>
    <row r="670" spans="12:14" x14ac:dyDescent="0.25">
      <c r="L670" s="95"/>
      <c r="N670" s="95"/>
    </row>
    <row r="671" spans="12:14" x14ac:dyDescent="0.25">
      <c r="L671" s="95"/>
      <c r="N671" s="95"/>
    </row>
    <row r="672" spans="12:14" x14ac:dyDescent="0.25">
      <c r="L672" s="95"/>
      <c r="N672" s="95"/>
    </row>
    <row r="673" spans="12:14" x14ac:dyDescent="0.25">
      <c r="L673" s="95"/>
      <c r="N673" s="95"/>
    </row>
    <row r="674" spans="12:14" x14ac:dyDescent="0.25">
      <c r="L674" s="95"/>
      <c r="N674" s="95"/>
    </row>
    <row r="675" spans="12:14" x14ac:dyDescent="0.25">
      <c r="L675" s="95"/>
      <c r="N675" s="95"/>
    </row>
    <row r="676" spans="12:14" x14ac:dyDescent="0.25">
      <c r="L676" s="95"/>
      <c r="N676" s="95"/>
    </row>
    <row r="677" spans="12:14" x14ac:dyDescent="0.25">
      <c r="L677" s="95"/>
      <c r="N677" s="95"/>
    </row>
    <row r="678" spans="12:14" x14ac:dyDescent="0.25">
      <c r="L678" s="95"/>
      <c r="N678" s="95"/>
    </row>
    <row r="679" spans="12:14" x14ac:dyDescent="0.25">
      <c r="L679" s="95"/>
      <c r="N679" s="95"/>
    </row>
    <row r="680" spans="12:14" x14ac:dyDescent="0.25">
      <c r="L680" s="95"/>
      <c r="N680" s="95"/>
    </row>
    <row r="681" spans="12:14" x14ac:dyDescent="0.25">
      <c r="L681" s="95"/>
      <c r="N681" s="95"/>
    </row>
    <row r="682" spans="12:14" x14ac:dyDescent="0.25">
      <c r="L682" s="95"/>
      <c r="N682" s="95"/>
    </row>
    <row r="683" spans="12:14" x14ac:dyDescent="0.25">
      <c r="L683" s="95"/>
      <c r="N683" s="95"/>
    </row>
    <row r="684" spans="12:14" x14ac:dyDescent="0.25">
      <c r="L684" s="95"/>
      <c r="N684" s="95"/>
    </row>
    <row r="685" spans="12:14" x14ac:dyDescent="0.25">
      <c r="L685" s="95"/>
      <c r="N685" s="95"/>
    </row>
    <row r="686" spans="12:14" x14ac:dyDescent="0.25">
      <c r="L686" s="95"/>
      <c r="N686" s="95"/>
    </row>
    <row r="687" spans="12:14" x14ac:dyDescent="0.25">
      <c r="L687" s="95"/>
      <c r="N687" s="95"/>
    </row>
    <row r="688" spans="12:14" x14ac:dyDescent="0.25">
      <c r="L688" s="95"/>
      <c r="N688" s="95"/>
    </row>
    <row r="689" spans="12:14" x14ac:dyDescent="0.25">
      <c r="L689" s="95"/>
      <c r="N689" s="95"/>
    </row>
    <row r="690" spans="12:14" x14ac:dyDescent="0.25">
      <c r="L690" s="95"/>
      <c r="N690" s="95"/>
    </row>
    <row r="691" spans="12:14" x14ac:dyDescent="0.25">
      <c r="L691" s="95"/>
      <c r="N691" s="95"/>
    </row>
    <row r="692" spans="12:14" x14ac:dyDescent="0.25">
      <c r="L692" s="95"/>
      <c r="N692" s="95"/>
    </row>
    <row r="693" spans="12:14" x14ac:dyDescent="0.25">
      <c r="L693" s="95"/>
      <c r="N693" s="95"/>
    </row>
    <row r="694" spans="12:14" x14ac:dyDescent="0.25">
      <c r="L694" s="95"/>
      <c r="N694" s="95"/>
    </row>
    <row r="695" spans="12:14" x14ac:dyDescent="0.25">
      <c r="L695" s="95"/>
      <c r="N695" s="95"/>
    </row>
    <row r="696" spans="12:14" x14ac:dyDescent="0.25">
      <c r="L696" s="95"/>
      <c r="N696" s="95"/>
    </row>
    <row r="697" spans="12:14" x14ac:dyDescent="0.25">
      <c r="L697" s="95"/>
      <c r="N697" s="95"/>
    </row>
    <row r="698" spans="12:14" x14ac:dyDescent="0.25">
      <c r="L698" s="95"/>
      <c r="N698" s="95"/>
    </row>
    <row r="699" spans="12:14" x14ac:dyDescent="0.25">
      <c r="L699" s="95"/>
      <c r="N699" s="95"/>
    </row>
    <row r="700" spans="12:14" x14ac:dyDescent="0.25">
      <c r="L700" s="95"/>
      <c r="N700" s="95"/>
    </row>
    <row r="701" spans="12:14" x14ac:dyDescent="0.25">
      <c r="L701" s="95"/>
      <c r="N701" s="95"/>
    </row>
    <row r="702" spans="12:14" x14ac:dyDescent="0.25">
      <c r="L702" s="95"/>
      <c r="N702" s="95"/>
    </row>
    <row r="703" spans="12:14" x14ac:dyDescent="0.25">
      <c r="L703" s="95"/>
      <c r="N703" s="95"/>
    </row>
    <row r="704" spans="12:14" x14ac:dyDescent="0.25">
      <c r="L704" s="95"/>
      <c r="N704" s="95"/>
    </row>
    <row r="705" spans="12:14" x14ac:dyDescent="0.25">
      <c r="L705" s="95"/>
      <c r="N705" s="95"/>
    </row>
    <row r="706" spans="12:14" x14ac:dyDescent="0.25">
      <c r="L706" s="95"/>
      <c r="N706" s="95"/>
    </row>
    <row r="707" spans="12:14" x14ac:dyDescent="0.25">
      <c r="L707" s="95"/>
      <c r="N707" s="95"/>
    </row>
    <row r="708" spans="12:14" x14ac:dyDescent="0.25">
      <c r="L708" s="95"/>
      <c r="N708" s="95"/>
    </row>
    <row r="709" spans="12:14" x14ac:dyDescent="0.25">
      <c r="L709" s="95"/>
      <c r="N709" s="95"/>
    </row>
    <row r="710" spans="12:14" x14ac:dyDescent="0.25">
      <c r="L710" s="95"/>
      <c r="N710" s="95"/>
    </row>
    <row r="711" spans="12:14" x14ac:dyDescent="0.25">
      <c r="L711" s="95"/>
      <c r="N711" s="95"/>
    </row>
    <row r="712" spans="12:14" x14ac:dyDescent="0.25">
      <c r="L712" s="95"/>
      <c r="N712" s="95"/>
    </row>
    <row r="713" spans="12:14" x14ac:dyDescent="0.25">
      <c r="L713" s="95"/>
      <c r="N713" s="95"/>
    </row>
    <row r="714" spans="12:14" x14ac:dyDescent="0.25">
      <c r="L714" s="95"/>
      <c r="N714" s="95"/>
    </row>
    <row r="715" spans="12:14" x14ac:dyDescent="0.25">
      <c r="L715" s="95"/>
      <c r="N715" s="95"/>
    </row>
    <row r="716" spans="12:14" x14ac:dyDescent="0.25">
      <c r="L716" s="95"/>
      <c r="N716" s="95"/>
    </row>
    <row r="717" spans="12:14" x14ac:dyDescent="0.25">
      <c r="L717" s="95"/>
      <c r="N717" s="95"/>
    </row>
    <row r="718" spans="12:14" x14ac:dyDescent="0.25">
      <c r="L718" s="95"/>
      <c r="N718" s="95"/>
    </row>
    <row r="719" spans="12:14" x14ac:dyDescent="0.25">
      <c r="L719" s="95"/>
      <c r="N719" s="95"/>
    </row>
    <row r="720" spans="12:14" x14ac:dyDescent="0.25">
      <c r="L720" s="95"/>
      <c r="N720" s="95"/>
    </row>
    <row r="721" spans="12:14" x14ac:dyDescent="0.25">
      <c r="L721" s="95"/>
      <c r="N721" s="95"/>
    </row>
    <row r="722" spans="12:14" x14ac:dyDescent="0.25">
      <c r="L722" s="95"/>
      <c r="N722" s="95"/>
    </row>
    <row r="723" spans="12:14" x14ac:dyDescent="0.25">
      <c r="L723" s="95"/>
      <c r="N723" s="95"/>
    </row>
    <row r="724" spans="12:14" x14ac:dyDescent="0.25">
      <c r="L724" s="95"/>
      <c r="N724" s="95"/>
    </row>
    <row r="725" spans="12:14" x14ac:dyDescent="0.25">
      <c r="L725" s="95"/>
      <c r="N725" s="95"/>
    </row>
    <row r="726" spans="12:14" x14ac:dyDescent="0.25">
      <c r="L726" s="95"/>
      <c r="N726" s="95"/>
    </row>
    <row r="727" spans="12:14" x14ac:dyDescent="0.25">
      <c r="L727" s="95"/>
      <c r="N727" s="95"/>
    </row>
    <row r="728" spans="12:14" x14ac:dyDescent="0.25">
      <c r="L728" s="95"/>
      <c r="N728" s="95"/>
    </row>
    <row r="729" spans="12:14" x14ac:dyDescent="0.25">
      <c r="L729" s="95"/>
      <c r="N729" s="95"/>
    </row>
    <row r="730" spans="12:14" x14ac:dyDescent="0.25">
      <c r="L730" s="95"/>
      <c r="N730" s="95"/>
    </row>
    <row r="731" spans="12:14" x14ac:dyDescent="0.25">
      <c r="L731" s="95"/>
      <c r="N731" s="95"/>
    </row>
    <row r="732" spans="12:14" x14ac:dyDescent="0.25">
      <c r="L732" s="95"/>
      <c r="N732" s="95"/>
    </row>
    <row r="733" spans="12:14" x14ac:dyDescent="0.25">
      <c r="L733" s="95"/>
      <c r="N733" s="95"/>
    </row>
    <row r="734" spans="12:14" x14ac:dyDescent="0.25">
      <c r="L734" s="95"/>
      <c r="N734" s="95"/>
    </row>
    <row r="735" spans="12:14" x14ac:dyDescent="0.25">
      <c r="L735" s="95"/>
      <c r="N735" s="95"/>
    </row>
    <row r="736" spans="12:14" x14ac:dyDescent="0.25">
      <c r="L736" s="95"/>
      <c r="N736" s="95"/>
    </row>
    <row r="737" spans="12:14" x14ac:dyDescent="0.25">
      <c r="L737" s="95"/>
      <c r="N737" s="95"/>
    </row>
    <row r="738" spans="12:14" x14ac:dyDescent="0.25">
      <c r="L738" s="95"/>
      <c r="N738" s="95"/>
    </row>
    <row r="739" spans="12:14" x14ac:dyDescent="0.25">
      <c r="L739" s="95"/>
      <c r="N739" s="95"/>
    </row>
    <row r="740" spans="12:14" x14ac:dyDescent="0.25">
      <c r="L740" s="95"/>
      <c r="N740" s="95"/>
    </row>
    <row r="741" spans="12:14" x14ac:dyDescent="0.25">
      <c r="L741" s="95"/>
      <c r="N741" s="95"/>
    </row>
    <row r="742" spans="12:14" x14ac:dyDescent="0.25">
      <c r="L742" s="95"/>
      <c r="N742" s="95"/>
    </row>
    <row r="743" spans="12:14" x14ac:dyDescent="0.25">
      <c r="L743" s="95"/>
      <c r="N743" s="95"/>
    </row>
    <row r="744" spans="12:14" x14ac:dyDescent="0.25">
      <c r="L744" s="95"/>
      <c r="N744" s="95"/>
    </row>
    <row r="745" spans="12:14" x14ac:dyDescent="0.25">
      <c r="L745" s="95"/>
      <c r="N745" s="95"/>
    </row>
    <row r="746" spans="12:14" x14ac:dyDescent="0.25">
      <c r="L746" s="95"/>
      <c r="N746" s="95"/>
    </row>
    <row r="747" spans="12:14" x14ac:dyDescent="0.25">
      <c r="L747" s="95"/>
      <c r="N747" s="95"/>
    </row>
    <row r="748" spans="12:14" x14ac:dyDescent="0.25">
      <c r="L748" s="95"/>
      <c r="N748" s="95"/>
    </row>
    <row r="749" spans="12:14" x14ac:dyDescent="0.25">
      <c r="L749" s="95"/>
      <c r="N749" s="95"/>
    </row>
    <row r="750" spans="12:14" x14ac:dyDescent="0.25">
      <c r="L750" s="95"/>
      <c r="N750" s="95"/>
    </row>
    <row r="751" spans="12:14" x14ac:dyDescent="0.25">
      <c r="L751" s="95"/>
      <c r="N751" s="95"/>
    </row>
    <row r="752" spans="12:14" x14ac:dyDescent="0.25">
      <c r="L752" s="95"/>
      <c r="N752" s="95"/>
    </row>
    <row r="753" spans="12:14" x14ac:dyDescent="0.25">
      <c r="L753" s="95"/>
      <c r="N753" s="95"/>
    </row>
    <row r="754" spans="12:14" x14ac:dyDescent="0.25">
      <c r="L754" s="95"/>
      <c r="N754" s="95"/>
    </row>
    <row r="755" spans="12:14" x14ac:dyDescent="0.25">
      <c r="L755" s="95"/>
      <c r="N755" s="95"/>
    </row>
    <row r="756" spans="12:14" x14ac:dyDescent="0.25">
      <c r="L756" s="95"/>
      <c r="N756" s="95"/>
    </row>
    <row r="757" spans="12:14" x14ac:dyDescent="0.25">
      <c r="L757" s="95"/>
      <c r="N757" s="95"/>
    </row>
    <row r="758" spans="12:14" x14ac:dyDescent="0.25">
      <c r="L758" s="95"/>
      <c r="N758" s="95"/>
    </row>
    <row r="759" spans="12:14" x14ac:dyDescent="0.25">
      <c r="L759" s="95"/>
      <c r="N759" s="95"/>
    </row>
    <row r="760" spans="12:14" x14ac:dyDescent="0.25">
      <c r="L760" s="95"/>
      <c r="N760" s="95"/>
    </row>
    <row r="761" spans="12:14" x14ac:dyDescent="0.25">
      <c r="L761" s="95"/>
      <c r="N761" s="95"/>
    </row>
    <row r="762" spans="12:14" x14ac:dyDescent="0.25">
      <c r="L762" s="95"/>
      <c r="N762" s="95"/>
    </row>
    <row r="763" spans="12:14" x14ac:dyDescent="0.25">
      <c r="L763" s="95"/>
      <c r="N763" s="95"/>
    </row>
    <row r="764" spans="12:14" x14ac:dyDescent="0.25">
      <c r="L764" s="95"/>
      <c r="N764" s="95"/>
    </row>
    <row r="765" spans="12:14" x14ac:dyDescent="0.25">
      <c r="L765" s="95"/>
      <c r="N765" s="95"/>
    </row>
    <row r="766" spans="12:14" x14ac:dyDescent="0.25">
      <c r="L766" s="95"/>
      <c r="N766" s="95"/>
    </row>
    <row r="767" spans="12:14" x14ac:dyDescent="0.25">
      <c r="L767" s="95"/>
      <c r="N767" s="95"/>
    </row>
    <row r="768" spans="12:14" x14ac:dyDescent="0.25">
      <c r="L768" s="95"/>
      <c r="N768" s="95"/>
    </row>
    <row r="769" spans="12:14" x14ac:dyDescent="0.25">
      <c r="L769" s="95"/>
      <c r="N769" s="95"/>
    </row>
    <row r="770" spans="12:14" x14ac:dyDescent="0.25">
      <c r="L770" s="95"/>
      <c r="N770" s="95"/>
    </row>
    <row r="771" spans="12:14" x14ac:dyDescent="0.25">
      <c r="L771" s="95"/>
      <c r="N771" s="95"/>
    </row>
    <row r="772" spans="12:14" x14ac:dyDescent="0.25">
      <c r="L772" s="95"/>
      <c r="N772" s="95"/>
    </row>
    <row r="773" spans="12:14" x14ac:dyDescent="0.25">
      <c r="L773" s="95"/>
      <c r="N773" s="95"/>
    </row>
    <row r="774" spans="12:14" x14ac:dyDescent="0.25">
      <c r="L774" s="95"/>
      <c r="N774" s="95"/>
    </row>
    <row r="775" spans="12:14" x14ac:dyDescent="0.25">
      <c r="L775" s="95"/>
      <c r="N775" s="95"/>
    </row>
    <row r="776" spans="12:14" x14ac:dyDescent="0.25">
      <c r="L776" s="95"/>
      <c r="N776" s="95"/>
    </row>
    <row r="777" spans="12:14" x14ac:dyDescent="0.25">
      <c r="L777" s="95"/>
      <c r="N777" s="95"/>
    </row>
    <row r="778" spans="12:14" x14ac:dyDescent="0.25">
      <c r="L778" s="95"/>
      <c r="N778" s="95"/>
    </row>
    <row r="779" spans="12:14" x14ac:dyDescent="0.25">
      <c r="L779" s="95"/>
      <c r="N779" s="95"/>
    </row>
    <row r="780" spans="12:14" x14ac:dyDescent="0.25">
      <c r="L780" s="95"/>
      <c r="N780" s="95"/>
    </row>
    <row r="781" spans="12:14" x14ac:dyDescent="0.25">
      <c r="L781" s="95"/>
      <c r="N781" s="95"/>
    </row>
    <row r="782" spans="12:14" x14ac:dyDescent="0.25">
      <c r="L782" s="95"/>
      <c r="N782" s="95"/>
    </row>
    <row r="783" spans="12:14" x14ac:dyDescent="0.25">
      <c r="L783" s="95"/>
      <c r="N783" s="95"/>
    </row>
    <row r="784" spans="12:14" x14ac:dyDescent="0.25">
      <c r="L784" s="95"/>
      <c r="N784" s="95"/>
    </row>
    <row r="785" spans="12:14" x14ac:dyDescent="0.25">
      <c r="L785" s="95"/>
      <c r="N785" s="95"/>
    </row>
    <row r="786" spans="12:14" x14ac:dyDescent="0.25">
      <c r="L786" s="95"/>
      <c r="N786" s="95"/>
    </row>
    <row r="787" spans="12:14" x14ac:dyDescent="0.25">
      <c r="L787" s="95"/>
      <c r="N787" s="95"/>
    </row>
    <row r="788" spans="12:14" x14ac:dyDescent="0.25">
      <c r="L788" s="95"/>
      <c r="N788" s="95"/>
    </row>
    <row r="789" spans="12:14" x14ac:dyDescent="0.25">
      <c r="L789" s="95"/>
      <c r="N789" s="95"/>
    </row>
    <row r="790" spans="12:14" x14ac:dyDescent="0.25">
      <c r="L790" s="95"/>
      <c r="N790" s="95"/>
    </row>
    <row r="791" spans="12:14" x14ac:dyDescent="0.25">
      <c r="L791" s="95"/>
      <c r="N791" s="95"/>
    </row>
    <row r="792" spans="12:14" x14ac:dyDescent="0.25">
      <c r="L792" s="95"/>
      <c r="N792" s="95"/>
    </row>
    <row r="793" spans="12:14" x14ac:dyDescent="0.25">
      <c r="L793" s="95"/>
      <c r="N793" s="95"/>
    </row>
    <row r="794" spans="12:14" x14ac:dyDescent="0.25">
      <c r="L794" s="95"/>
      <c r="N794" s="95"/>
    </row>
    <row r="795" spans="12:14" x14ac:dyDescent="0.25">
      <c r="L795" s="95"/>
      <c r="N795" s="95"/>
    </row>
    <row r="796" spans="12:14" x14ac:dyDescent="0.25">
      <c r="L796" s="95"/>
      <c r="N796" s="95"/>
    </row>
    <row r="797" spans="12:14" x14ac:dyDescent="0.25">
      <c r="L797" s="95"/>
      <c r="N797" s="95"/>
    </row>
    <row r="798" spans="12:14" x14ac:dyDescent="0.25">
      <c r="L798" s="95"/>
      <c r="N798" s="95"/>
    </row>
    <row r="799" spans="12:14" x14ac:dyDescent="0.25">
      <c r="L799" s="95"/>
      <c r="N799" s="95"/>
    </row>
    <row r="800" spans="12:14" x14ac:dyDescent="0.25">
      <c r="L800" s="95"/>
      <c r="N800" s="95"/>
    </row>
    <row r="801" spans="12:14" x14ac:dyDescent="0.25">
      <c r="L801" s="95"/>
      <c r="N801" s="95"/>
    </row>
    <row r="802" spans="12:14" x14ac:dyDescent="0.25">
      <c r="L802" s="95"/>
      <c r="N802" s="95"/>
    </row>
    <row r="803" spans="12:14" x14ac:dyDescent="0.25">
      <c r="L803" s="95"/>
      <c r="N803" s="95"/>
    </row>
    <row r="804" spans="12:14" x14ac:dyDescent="0.25">
      <c r="L804" s="95"/>
      <c r="N804" s="95"/>
    </row>
    <row r="805" spans="12:14" x14ac:dyDescent="0.25">
      <c r="L805" s="95"/>
      <c r="N805" s="95"/>
    </row>
    <row r="806" spans="12:14" x14ac:dyDescent="0.25">
      <c r="L806" s="95"/>
      <c r="N806" s="95"/>
    </row>
    <row r="807" spans="12:14" x14ac:dyDescent="0.25">
      <c r="L807" s="95"/>
      <c r="N807" s="95"/>
    </row>
    <row r="808" spans="12:14" x14ac:dyDescent="0.25">
      <c r="L808" s="95"/>
      <c r="N808" s="95"/>
    </row>
    <row r="809" spans="12:14" x14ac:dyDescent="0.25">
      <c r="L809" s="95"/>
      <c r="N809" s="95"/>
    </row>
    <row r="810" spans="12:14" x14ac:dyDescent="0.25">
      <c r="L810" s="95"/>
      <c r="N810" s="95"/>
    </row>
    <row r="811" spans="12:14" x14ac:dyDescent="0.25">
      <c r="L811" s="95"/>
      <c r="N811" s="95"/>
    </row>
    <row r="812" spans="12:14" x14ac:dyDescent="0.25">
      <c r="L812" s="95"/>
      <c r="N812" s="95"/>
    </row>
    <row r="813" spans="12:14" x14ac:dyDescent="0.25">
      <c r="L813" s="95"/>
      <c r="N813" s="95"/>
    </row>
    <row r="814" spans="12:14" x14ac:dyDescent="0.25">
      <c r="L814" s="95"/>
      <c r="N814" s="95"/>
    </row>
    <row r="815" spans="12:14" x14ac:dyDescent="0.25">
      <c r="L815" s="95"/>
      <c r="N815" s="95"/>
    </row>
    <row r="816" spans="12:14" x14ac:dyDescent="0.25">
      <c r="L816" s="95"/>
      <c r="N816" s="95"/>
    </row>
    <row r="817" spans="12:14" x14ac:dyDescent="0.25">
      <c r="L817" s="95"/>
      <c r="N817" s="95"/>
    </row>
    <row r="818" spans="12:14" x14ac:dyDescent="0.25">
      <c r="L818" s="95"/>
      <c r="N818" s="95"/>
    </row>
    <row r="819" spans="12:14" x14ac:dyDescent="0.25">
      <c r="L819" s="95"/>
      <c r="N819" s="95"/>
    </row>
    <row r="820" spans="12:14" x14ac:dyDescent="0.25">
      <c r="L820" s="95"/>
      <c r="N820" s="95"/>
    </row>
    <row r="821" spans="12:14" x14ac:dyDescent="0.25">
      <c r="L821" s="95"/>
      <c r="N821" s="95"/>
    </row>
    <row r="822" spans="12:14" x14ac:dyDescent="0.25">
      <c r="L822" s="95"/>
      <c r="N822" s="95"/>
    </row>
    <row r="823" spans="12:14" x14ac:dyDescent="0.25">
      <c r="L823" s="95"/>
      <c r="N823" s="95"/>
    </row>
    <row r="824" spans="12:14" x14ac:dyDescent="0.25">
      <c r="L824" s="95"/>
      <c r="N824" s="95"/>
    </row>
    <row r="825" spans="12:14" x14ac:dyDescent="0.25">
      <c r="L825" s="95"/>
      <c r="N825" s="95"/>
    </row>
    <row r="826" spans="12:14" x14ac:dyDescent="0.25">
      <c r="L826" s="95"/>
      <c r="N826" s="95"/>
    </row>
    <row r="827" spans="12:14" x14ac:dyDescent="0.25">
      <c r="L827" s="95"/>
      <c r="N827" s="95"/>
    </row>
    <row r="828" spans="12:14" x14ac:dyDescent="0.25">
      <c r="L828" s="95"/>
      <c r="N828" s="95"/>
    </row>
    <row r="829" spans="12:14" x14ac:dyDescent="0.25">
      <c r="L829" s="95"/>
      <c r="N829" s="95"/>
    </row>
    <row r="830" spans="12:14" x14ac:dyDescent="0.25">
      <c r="L830" s="95"/>
      <c r="N830" s="95"/>
    </row>
    <row r="831" spans="12:14" x14ac:dyDescent="0.25">
      <c r="L831" s="95"/>
      <c r="N831" s="95"/>
    </row>
    <row r="832" spans="12:14" x14ac:dyDescent="0.25">
      <c r="L832" s="95"/>
      <c r="N832" s="95"/>
    </row>
    <row r="833" spans="12:14" x14ac:dyDescent="0.25">
      <c r="L833" s="95"/>
      <c r="N833" s="95"/>
    </row>
    <row r="834" spans="12:14" x14ac:dyDescent="0.25">
      <c r="L834" s="95"/>
      <c r="N834" s="95"/>
    </row>
    <row r="835" spans="12:14" x14ac:dyDescent="0.25">
      <c r="L835" s="95"/>
      <c r="N835" s="95"/>
    </row>
    <row r="836" spans="12:14" x14ac:dyDescent="0.25">
      <c r="L836" s="95"/>
      <c r="N836" s="95"/>
    </row>
    <row r="837" spans="12:14" x14ac:dyDescent="0.25">
      <c r="L837" s="95"/>
      <c r="N837" s="95"/>
    </row>
    <row r="838" spans="12:14" x14ac:dyDescent="0.25">
      <c r="L838" s="95"/>
      <c r="N838" s="95"/>
    </row>
    <row r="839" spans="12:14" x14ac:dyDescent="0.25">
      <c r="L839" s="95"/>
      <c r="N839" s="95"/>
    </row>
    <row r="840" spans="12:14" x14ac:dyDescent="0.25">
      <c r="L840" s="95"/>
      <c r="N840" s="95"/>
    </row>
    <row r="841" spans="12:14" x14ac:dyDescent="0.25">
      <c r="L841" s="95"/>
      <c r="N841" s="95"/>
    </row>
    <row r="842" spans="12:14" x14ac:dyDescent="0.25">
      <c r="L842" s="95"/>
      <c r="N842" s="95"/>
    </row>
    <row r="843" spans="12:14" x14ac:dyDescent="0.25">
      <c r="L843" s="95"/>
      <c r="N843" s="95"/>
    </row>
    <row r="844" spans="12:14" x14ac:dyDescent="0.25">
      <c r="L844" s="95"/>
      <c r="N844" s="95"/>
    </row>
    <row r="845" spans="12:14" x14ac:dyDescent="0.25">
      <c r="L845" s="95"/>
      <c r="N845" s="95"/>
    </row>
    <row r="846" spans="12:14" x14ac:dyDescent="0.25">
      <c r="L846" s="95"/>
      <c r="N846" s="95"/>
    </row>
    <row r="847" spans="12:14" x14ac:dyDescent="0.25">
      <c r="L847" s="95"/>
      <c r="N847" s="95"/>
    </row>
    <row r="848" spans="12:14" x14ac:dyDescent="0.25">
      <c r="L848" s="95"/>
      <c r="N848" s="95"/>
    </row>
    <row r="849" spans="12:14" x14ac:dyDescent="0.25">
      <c r="L849" s="95"/>
      <c r="N849" s="95"/>
    </row>
    <row r="850" spans="12:14" x14ac:dyDescent="0.25">
      <c r="L850" s="95"/>
      <c r="N850" s="95"/>
    </row>
    <row r="851" spans="12:14" x14ac:dyDescent="0.25">
      <c r="L851" s="95"/>
      <c r="N851" s="95"/>
    </row>
    <row r="852" spans="12:14" x14ac:dyDescent="0.25">
      <c r="L852" s="95"/>
      <c r="N852" s="95"/>
    </row>
    <row r="853" spans="12:14" x14ac:dyDescent="0.25">
      <c r="L853" s="95"/>
      <c r="N853" s="95"/>
    </row>
    <row r="854" spans="12:14" x14ac:dyDescent="0.25">
      <c r="L854" s="95"/>
      <c r="N854" s="95"/>
    </row>
    <row r="855" spans="12:14" x14ac:dyDescent="0.25">
      <c r="L855" s="95"/>
      <c r="N855" s="95"/>
    </row>
    <row r="856" spans="12:14" x14ac:dyDescent="0.25">
      <c r="L856" s="95"/>
      <c r="N856" s="95"/>
    </row>
    <row r="857" spans="12:14" x14ac:dyDescent="0.25">
      <c r="L857" s="95"/>
      <c r="N857" s="95"/>
    </row>
    <row r="858" spans="12:14" x14ac:dyDescent="0.25">
      <c r="L858" s="95"/>
      <c r="N858" s="95"/>
    </row>
    <row r="859" spans="12:14" x14ac:dyDescent="0.25">
      <c r="L859" s="95"/>
      <c r="N859" s="95"/>
    </row>
    <row r="860" spans="12:14" x14ac:dyDescent="0.25">
      <c r="L860" s="95"/>
      <c r="N860" s="95"/>
    </row>
    <row r="861" spans="12:14" x14ac:dyDescent="0.25">
      <c r="L861" s="95"/>
      <c r="N861" s="95"/>
    </row>
    <row r="862" spans="12:14" x14ac:dyDescent="0.25">
      <c r="L862" s="95"/>
      <c r="N862" s="95"/>
    </row>
    <row r="863" spans="12:14" x14ac:dyDescent="0.25">
      <c r="L863" s="95"/>
      <c r="N863" s="95"/>
    </row>
    <row r="864" spans="12:14" x14ac:dyDescent="0.25">
      <c r="L864" s="95"/>
      <c r="N864" s="95"/>
    </row>
    <row r="865" spans="12:14" x14ac:dyDescent="0.25">
      <c r="L865" s="95"/>
      <c r="N865" s="95"/>
    </row>
    <row r="866" spans="12:14" x14ac:dyDescent="0.25">
      <c r="L866" s="95"/>
      <c r="N866" s="95"/>
    </row>
    <row r="867" spans="12:14" x14ac:dyDescent="0.25">
      <c r="L867" s="95"/>
      <c r="N867" s="95"/>
    </row>
    <row r="868" spans="12:14" x14ac:dyDescent="0.25">
      <c r="L868" s="95"/>
      <c r="N868" s="95"/>
    </row>
    <row r="869" spans="12:14" x14ac:dyDescent="0.25">
      <c r="L869" s="95"/>
      <c r="N869" s="95"/>
    </row>
    <row r="870" spans="12:14" x14ac:dyDescent="0.25">
      <c r="L870" s="95"/>
      <c r="N870" s="95"/>
    </row>
    <row r="871" spans="12:14" x14ac:dyDescent="0.25">
      <c r="L871" s="95"/>
      <c r="N871" s="95"/>
    </row>
    <row r="872" spans="12:14" x14ac:dyDescent="0.25">
      <c r="L872" s="95"/>
      <c r="N872" s="95"/>
    </row>
    <row r="873" spans="12:14" x14ac:dyDescent="0.25">
      <c r="L873" s="95"/>
      <c r="N873" s="95"/>
    </row>
    <row r="874" spans="12:14" x14ac:dyDescent="0.25">
      <c r="L874" s="95"/>
      <c r="N874" s="95"/>
    </row>
    <row r="875" spans="12:14" x14ac:dyDescent="0.25">
      <c r="L875" s="95"/>
      <c r="N875" s="95"/>
    </row>
    <row r="876" spans="12:14" x14ac:dyDescent="0.25">
      <c r="L876" s="95"/>
      <c r="N876" s="95"/>
    </row>
    <row r="877" spans="12:14" x14ac:dyDescent="0.25">
      <c r="L877" s="95"/>
      <c r="N877" s="95"/>
    </row>
    <row r="878" spans="12:14" x14ac:dyDescent="0.25">
      <c r="L878" s="95"/>
      <c r="N878" s="95"/>
    </row>
    <row r="879" spans="12:14" x14ac:dyDescent="0.25">
      <c r="L879" s="95"/>
      <c r="N879" s="95"/>
    </row>
    <row r="880" spans="12:14" x14ac:dyDescent="0.25">
      <c r="L880" s="95"/>
      <c r="N880" s="95"/>
    </row>
    <row r="881" spans="12:14" x14ac:dyDescent="0.25">
      <c r="L881" s="95"/>
      <c r="N881" s="95"/>
    </row>
    <row r="882" spans="12:14" x14ac:dyDescent="0.25">
      <c r="L882" s="95"/>
      <c r="N882" s="95"/>
    </row>
    <row r="883" spans="12:14" x14ac:dyDescent="0.25">
      <c r="L883" s="95"/>
      <c r="N883" s="95"/>
    </row>
    <row r="884" spans="12:14" x14ac:dyDescent="0.25">
      <c r="L884" s="95"/>
      <c r="N884" s="95"/>
    </row>
    <row r="885" spans="12:14" x14ac:dyDescent="0.25">
      <c r="L885" s="95"/>
      <c r="N885" s="95"/>
    </row>
    <row r="886" spans="12:14" x14ac:dyDescent="0.25">
      <c r="L886" s="95"/>
      <c r="N886" s="95"/>
    </row>
    <row r="887" spans="12:14" x14ac:dyDescent="0.25">
      <c r="L887" s="95"/>
      <c r="N887" s="95"/>
    </row>
    <row r="888" spans="12:14" x14ac:dyDescent="0.25">
      <c r="L888" s="95"/>
      <c r="N888" s="95"/>
    </row>
    <row r="889" spans="12:14" x14ac:dyDescent="0.25">
      <c r="L889" s="95"/>
      <c r="N889" s="95"/>
    </row>
    <row r="890" spans="12:14" x14ac:dyDescent="0.25">
      <c r="L890" s="95"/>
      <c r="N890" s="95"/>
    </row>
    <row r="891" spans="12:14" x14ac:dyDescent="0.25">
      <c r="L891" s="95"/>
      <c r="N891" s="95"/>
    </row>
    <row r="892" spans="12:14" x14ac:dyDescent="0.25">
      <c r="L892" s="95"/>
      <c r="N892" s="95"/>
    </row>
    <row r="893" spans="12:14" x14ac:dyDescent="0.25">
      <c r="L893" s="95"/>
      <c r="N893" s="95"/>
    </row>
    <row r="894" spans="12:14" x14ac:dyDescent="0.25">
      <c r="L894" s="95"/>
      <c r="N894" s="95"/>
    </row>
    <row r="895" spans="12:14" x14ac:dyDescent="0.25">
      <c r="L895" s="95"/>
      <c r="N895" s="95"/>
    </row>
    <row r="896" spans="12:14" x14ac:dyDescent="0.25">
      <c r="L896" s="95"/>
      <c r="N896" s="95"/>
    </row>
    <row r="897" spans="12:14" x14ac:dyDescent="0.25">
      <c r="L897" s="95"/>
      <c r="N897" s="95"/>
    </row>
    <row r="898" spans="12:14" x14ac:dyDescent="0.25">
      <c r="L898" s="95"/>
      <c r="N898" s="95"/>
    </row>
    <row r="899" spans="12:14" x14ac:dyDescent="0.25">
      <c r="L899" s="95"/>
      <c r="N899" s="95"/>
    </row>
    <row r="900" spans="12:14" x14ac:dyDescent="0.25">
      <c r="L900" s="95"/>
      <c r="N900" s="95"/>
    </row>
    <row r="901" spans="12:14" x14ac:dyDescent="0.25">
      <c r="L901" s="95"/>
      <c r="N901" s="95"/>
    </row>
    <row r="902" spans="12:14" x14ac:dyDescent="0.25">
      <c r="L902" s="95"/>
      <c r="N902" s="95"/>
    </row>
    <row r="903" spans="12:14" x14ac:dyDescent="0.25">
      <c r="L903" s="95"/>
      <c r="N903" s="95"/>
    </row>
    <row r="904" spans="12:14" x14ac:dyDescent="0.25">
      <c r="L904" s="95"/>
      <c r="N904" s="95"/>
    </row>
    <row r="905" spans="12:14" x14ac:dyDescent="0.25">
      <c r="L905" s="95"/>
      <c r="N905" s="95"/>
    </row>
    <row r="906" spans="12:14" x14ac:dyDescent="0.25">
      <c r="L906" s="95"/>
      <c r="N906" s="95"/>
    </row>
    <row r="907" spans="12:14" x14ac:dyDescent="0.25">
      <c r="L907" s="95"/>
      <c r="N907" s="95"/>
    </row>
    <row r="908" spans="12:14" x14ac:dyDescent="0.25">
      <c r="L908" s="95"/>
      <c r="N908" s="95"/>
    </row>
    <row r="909" spans="12:14" x14ac:dyDescent="0.25">
      <c r="L909" s="95"/>
      <c r="N909" s="95"/>
    </row>
    <row r="910" spans="12:14" x14ac:dyDescent="0.25">
      <c r="L910" s="95"/>
      <c r="N910" s="95"/>
    </row>
    <row r="911" spans="12:14" x14ac:dyDescent="0.25">
      <c r="L911" s="95"/>
      <c r="N911" s="95"/>
    </row>
    <row r="912" spans="12:14" x14ac:dyDescent="0.25">
      <c r="L912" s="95"/>
      <c r="N912" s="95"/>
    </row>
    <row r="913" spans="12:14" x14ac:dyDescent="0.25">
      <c r="L913" s="95"/>
      <c r="N913" s="95"/>
    </row>
    <row r="914" spans="12:14" x14ac:dyDescent="0.25">
      <c r="L914" s="95"/>
      <c r="N914" s="95"/>
    </row>
    <row r="915" spans="12:14" x14ac:dyDescent="0.25">
      <c r="L915" s="95"/>
      <c r="N915" s="95"/>
    </row>
    <row r="916" spans="12:14" x14ac:dyDescent="0.25">
      <c r="L916" s="95"/>
      <c r="N916" s="95"/>
    </row>
    <row r="917" spans="12:14" x14ac:dyDescent="0.25">
      <c r="L917" s="95"/>
      <c r="N917" s="95"/>
    </row>
    <row r="918" spans="12:14" x14ac:dyDescent="0.25">
      <c r="L918" s="95"/>
      <c r="N918" s="95"/>
    </row>
    <row r="919" spans="12:14" x14ac:dyDescent="0.25">
      <c r="L919" s="95"/>
      <c r="N919" s="95"/>
    </row>
    <row r="920" spans="12:14" x14ac:dyDescent="0.25">
      <c r="L920" s="95"/>
      <c r="N920" s="95"/>
    </row>
    <row r="921" spans="12:14" x14ac:dyDescent="0.25">
      <c r="L921" s="95"/>
      <c r="N921" s="95"/>
    </row>
    <row r="922" spans="12:14" x14ac:dyDescent="0.25">
      <c r="L922" s="95"/>
      <c r="N922" s="95"/>
    </row>
    <row r="923" spans="12:14" x14ac:dyDescent="0.25">
      <c r="L923" s="95"/>
      <c r="N923" s="95"/>
    </row>
    <row r="924" spans="12:14" x14ac:dyDescent="0.25">
      <c r="L924" s="95"/>
      <c r="N924" s="95"/>
    </row>
    <row r="925" spans="12:14" x14ac:dyDescent="0.25">
      <c r="L925" s="95"/>
      <c r="N925" s="95"/>
    </row>
    <row r="926" spans="12:14" x14ac:dyDescent="0.25">
      <c r="L926" s="95"/>
      <c r="N926" s="95"/>
    </row>
    <row r="927" spans="12:14" x14ac:dyDescent="0.25">
      <c r="L927" s="95"/>
      <c r="N927" s="95"/>
    </row>
    <row r="928" spans="12:14" x14ac:dyDescent="0.25">
      <c r="L928" s="95"/>
      <c r="N928" s="95"/>
    </row>
    <row r="929" spans="12:14" x14ac:dyDescent="0.25">
      <c r="L929" s="95"/>
      <c r="N929" s="95"/>
    </row>
    <row r="930" spans="12:14" x14ac:dyDescent="0.25">
      <c r="L930" s="95"/>
      <c r="N930" s="95"/>
    </row>
    <row r="931" spans="12:14" x14ac:dyDescent="0.25">
      <c r="L931" s="95"/>
      <c r="N931" s="95"/>
    </row>
    <row r="932" spans="12:14" x14ac:dyDescent="0.25">
      <c r="L932" s="95"/>
      <c r="N932" s="95"/>
    </row>
    <row r="933" spans="12:14" x14ac:dyDescent="0.25">
      <c r="L933" s="95"/>
      <c r="N933" s="95"/>
    </row>
    <row r="934" spans="12:14" x14ac:dyDescent="0.25">
      <c r="L934" s="95"/>
      <c r="N934" s="95"/>
    </row>
    <row r="935" spans="12:14" x14ac:dyDescent="0.25">
      <c r="L935" s="95"/>
      <c r="N935" s="95"/>
    </row>
    <row r="936" spans="12:14" x14ac:dyDescent="0.25">
      <c r="L936" s="95"/>
      <c r="N936" s="95"/>
    </row>
    <row r="937" spans="12:14" x14ac:dyDescent="0.25">
      <c r="L937" s="95"/>
      <c r="N937" s="95"/>
    </row>
    <row r="938" spans="12:14" x14ac:dyDescent="0.25">
      <c r="L938" s="95"/>
      <c r="N938" s="95"/>
    </row>
    <row r="939" spans="12:14" x14ac:dyDescent="0.25">
      <c r="L939" s="95"/>
      <c r="N939" s="95"/>
    </row>
    <row r="940" spans="12:14" x14ac:dyDescent="0.25">
      <c r="L940" s="95"/>
      <c r="N940" s="95"/>
    </row>
    <row r="941" spans="12:14" x14ac:dyDescent="0.25">
      <c r="L941" s="95"/>
      <c r="N941" s="95"/>
    </row>
    <row r="942" spans="12:14" x14ac:dyDescent="0.25">
      <c r="L942" s="95"/>
      <c r="N942" s="95"/>
    </row>
    <row r="943" spans="12:14" x14ac:dyDescent="0.25">
      <c r="L943" s="95"/>
      <c r="N943" s="95"/>
    </row>
    <row r="944" spans="12:14" x14ac:dyDescent="0.25">
      <c r="L944" s="95"/>
      <c r="N944" s="95"/>
    </row>
    <row r="945" spans="12:14" x14ac:dyDescent="0.25">
      <c r="L945" s="95"/>
      <c r="N945" s="95"/>
    </row>
    <row r="946" spans="12:14" x14ac:dyDescent="0.25">
      <c r="L946" s="95"/>
      <c r="N946" s="95"/>
    </row>
    <row r="947" spans="12:14" x14ac:dyDescent="0.25">
      <c r="L947" s="95"/>
      <c r="N947" s="95"/>
    </row>
    <row r="948" spans="12:14" x14ac:dyDescent="0.25">
      <c r="L948" s="95"/>
      <c r="N948" s="95"/>
    </row>
    <row r="949" spans="12:14" x14ac:dyDescent="0.25">
      <c r="L949" s="95"/>
      <c r="N949" s="95"/>
    </row>
    <row r="950" spans="12:14" x14ac:dyDescent="0.25">
      <c r="L950" s="95"/>
      <c r="N950" s="95"/>
    </row>
    <row r="951" spans="12:14" x14ac:dyDescent="0.25">
      <c r="L951" s="95"/>
      <c r="N951" s="95"/>
    </row>
    <row r="952" spans="12:14" x14ac:dyDescent="0.25">
      <c r="L952" s="95"/>
      <c r="N952" s="95"/>
    </row>
    <row r="953" spans="12:14" x14ac:dyDescent="0.25">
      <c r="L953" s="95"/>
      <c r="N953" s="95"/>
    </row>
    <row r="954" spans="12:14" x14ac:dyDescent="0.25">
      <c r="L954" s="95"/>
      <c r="N954" s="95"/>
    </row>
    <row r="955" spans="12:14" x14ac:dyDescent="0.25">
      <c r="L955" s="95"/>
      <c r="N955" s="95"/>
    </row>
    <row r="956" spans="12:14" x14ac:dyDescent="0.25">
      <c r="L956" s="95"/>
      <c r="N956" s="95"/>
    </row>
    <row r="957" spans="12:14" x14ac:dyDescent="0.25">
      <c r="L957" s="95"/>
      <c r="N957" s="95"/>
    </row>
    <row r="958" spans="12:14" x14ac:dyDescent="0.25">
      <c r="L958" s="95"/>
      <c r="N958" s="95"/>
    </row>
    <row r="959" spans="12:14" x14ac:dyDescent="0.25">
      <c r="L959" s="95"/>
      <c r="N959" s="95"/>
    </row>
    <row r="960" spans="12:14" x14ac:dyDescent="0.25">
      <c r="L960" s="95"/>
      <c r="N960" s="95"/>
    </row>
    <row r="961" spans="12:14" x14ac:dyDescent="0.25">
      <c r="L961" s="95"/>
      <c r="N961" s="95"/>
    </row>
    <row r="962" spans="12:14" x14ac:dyDescent="0.25">
      <c r="L962" s="95"/>
      <c r="N962" s="95"/>
    </row>
    <row r="963" spans="12:14" x14ac:dyDescent="0.25">
      <c r="L963" s="95"/>
      <c r="N963" s="95"/>
    </row>
    <row r="964" spans="12:14" x14ac:dyDescent="0.25">
      <c r="L964" s="95"/>
      <c r="N964" s="95"/>
    </row>
    <row r="965" spans="12:14" x14ac:dyDescent="0.25">
      <c r="L965" s="95"/>
      <c r="N965" s="95"/>
    </row>
    <row r="966" spans="12:14" x14ac:dyDescent="0.25">
      <c r="L966" s="95"/>
      <c r="N966" s="95"/>
    </row>
    <row r="967" spans="12:14" x14ac:dyDescent="0.25">
      <c r="L967" s="95"/>
      <c r="N967" s="95"/>
    </row>
    <row r="968" spans="12:14" x14ac:dyDescent="0.25">
      <c r="L968" s="95"/>
      <c r="N968" s="95"/>
    </row>
    <row r="969" spans="12:14" x14ac:dyDescent="0.25">
      <c r="L969" s="95"/>
      <c r="N969" s="95"/>
    </row>
    <row r="970" spans="12:14" x14ac:dyDescent="0.25">
      <c r="L970" s="95"/>
      <c r="N970" s="95"/>
    </row>
    <row r="971" spans="12:14" x14ac:dyDescent="0.25">
      <c r="L971" s="95"/>
      <c r="N971" s="95"/>
    </row>
    <row r="972" spans="12:14" x14ac:dyDescent="0.25">
      <c r="L972" s="95"/>
      <c r="N972" s="95"/>
    </row>
    <row r="973" spans="12:14" x14ac:dyDescent="0.25">
      <c r="L973" s="95"/>
      <c r="N973" s="95"/>
    </row>
    <row r="974" spans="12:14" x14ac:dyDescent="0.25">
      <c r="L974" s="95"/>
      <c r="N974" s="95"/>
    </row>
    <row r="975" spans="12:14" x14ac:dyDescent="0.25">
      <c r="L975" s="95"/>
      <c r="N975" s="95"/>
    </row>
    <row r="976" spans="12:14" x14ac:dyDescent="0.25">
      <c r="L976" s="95"/>
      <c r="N976" s="95"/>
    </row>
    <row r="977" spans="12:14" x14ac:dyDescent="0.25">
      <c r="L977" s="95"/>
      <c r="N977" s="95"/>
    </row>
    <row r="978" spans="12:14" x14ac:dyDescent="0.25">
      <c r="L978" s="95"/>
      <c r="N978" s="95"/>
    </row>
    <row r="979" spans="12:14" x14ac:dyDescent="0.25">
      <c r="L979" s="95"/>
      <c r="N979" s="95"/>
    </row>
    <row r="980" spans="12:14" x14ac:dyDescent="0.25">
      <c r="L980" s="95"/>
      <c r="N980" s="95"/>
    </row>
    <row r="981" spans="12:14" x14ac:dyDescent="0.25">
      <c r="L981" s="95"/>
      <c r="N981" s="95"/>
    </row>
    <row r="982" spans="12:14" x14ac:dyDescent="0.25">
      <c r="L982" s="95"/>
      <c r="N982" s="95"/>
    </row>
    <row r="983" spans="12:14" x14ac:dyDescent="0.25">
      <c r="L983" s="95"/>
      <c r="N983" s="95"/>
    </row>
    <row r="984" spans="12:14" x14ac:dyDescent="0.25">
      <c r="L984" s="95"/>
      <c r="N984" s="95"/>
    </row>
    <row r="985" spans="12:14" x14ac:dyDescent="0.25">
      <c r="L985" s="95"/>
      <c r="N985" s="95"/>
    </row>
    <row r="986" spans="12:14" x14ac:dyDescent="0.25">
      <c r="L986" s="95"/>
      <c r="N986" s="95"/>
    </row>
    <row r="987" spans="12:14" x14ac:dyDescent="0.25">
      <c r="L987" s="95"/>
      <c r="N987" s="95"/>
    </row>
    <row r="988" spans="12:14" x14ac:dyDescent="0.25">
      <c r="L988" s="95"/>
      <c r="N988" s="95"/>
    </row>
    <row r="989" spans="12:14" x14ac:dyDescent="0.25">
      <c r="L989" s="95"/>
      <c r="N989" s="95"/>
    </row>
    <row r="990" spans="12:14" x14ac:dyDescent="0.25">
      <c r="L990" s="95"/>
      <c r="N990" s="95"/>
    </row>
    <row r="991" spans="12:14" x14ac:dyDescent="0.25">
      <c r="L991" s="95"/>
      <c r="N991" s="95"/>
    </row>
    <row r="992" spans="12:14" x14ac:dyDescent="0.25">
      <c r="L992" s="95"/>
      <c r="N992" s="95"/>
    </row>
    <row r="993" spans="12:14" x14ac:dyDescent="0.25">
      <c r="L993" s="95"/>
      <c r="N993" s="95"/>
    </row>
    <row r="994" spans="12:14" x14ac:dyDescent="0.25">
      <c r="L994" s="95"/>
      <c r="N994" s="95"/>
    </row>
    <row r="995" spans="12:14" x14ac:dyDescent="0.25">
      <c r="L995" s="95"/>
      <c r="N995" s="95"/>
    </row>
    <row r="996" spans="12:14" x14ac:dyDescent="0.25">
      <c r="L996" s="95"/>
      <c r="N996" s="95"/>
    </row>
    <row r="997" spans="12:14" x14ac:dyDescent="0.25">
      <c r="L997" s="95"/>
      <c r="N997" s="95"/>
    </row>
    <row r="998" spans="12:14" x14ac:dyDescent="0.25">
      <c r="L998" s="95"/>
      <c r="N998" s="95"/>
    </row>
    <row r="999" spans="12:14" x14ac:dyDescent="0.25">
      <c r="L999" s="95"/>
      <c r="N999" s="95"/>
    </row>
    <row r="1000" spans="12:14" x14ac:dyDescent="0.25">
      <c r="L1000" s="95"/>
      <c r="N1000" s="95"/>
    </row>
    <row r="1001" spans="12:14" x14ac:dyDescent="0.25">
      <c r="L1001" s="95"/>
      <c r="N1001" s="95"/>
    </row>
    <row r="1002" spans="12:14" x14ac:dyDescent="0.25">
      <c r="L1002" s="95"/>
      <c r="N1002" s="95"/>
    </row>
    <row r="1003" spans="12:14" x14ac:dyDescent="0.25">
      <c r="L1003" s="95"/>
      <c r="N1003" s="95"/>
    </row>
    <row r="1004" spans="12:14" x14ac:dyDescent="0.25">
      <c r="L1004" s="95"/>
      <c r="N1004" s="95"/>
    </row>
    <row r="1005" spans="12:14" x14ac:dyDescent="0.25">
      <c r="L1005" s="95"/>
      <c r="N1005" s="95"/>
    </row>
    <row r="1006" spans="12:14" x14ac:dyDescent="0.25">
      <c r="L1006" s="95"/>
      <c r="N1006" s="95"/>
    </row>
    <row r="1007" spans="12:14" x14ac:dyDescent="0.25">
      <c r="L1007" s="95"/>
      <c r="N1007" s="95"/>
    </row>
    <row r="1008" spans="12:14" x14ac:dyDescent="0.25">
      <c r="L1008" s="95"/>
      <c r="N1008" s="95"/>
    </row>
    <row r="1009" spans="12:14" x14ac:dyDescent="0.25">
      <c r="L1009" s="95"/>
      <c r="N1009" s="95"/>
    </row>
    <row r="1010" spans="12:14" x14ac:dyDescent="0.25">
      <c r="L1010" s="95"/>
      <c r="N1010" s="95"/>
    </row>
    <row r="1011" spans="12:14" x14ac:dyDescent="0.25">
      <c r="L1011" s="95"/>
      <c r="N1011" s="95"/>
    </row>
    <row r="1012" spans="12:14" x14ac:dyDescent="0.25">
      <c r="L1012" s="95"/>
      <c r="N1012" s="95"/>
    </row>
    <row r="1013" spans="12:14" x14ac:dyDescent="0.25">
      <c r="L1013" s="95"/>
      <c r="N1013" s="95"/>
    </row>
    <row r="1014" spans="12:14" x14ac:dyDescent="0.25">
      <c r="L1014" s="95"/>
      <c r="N1014" s="95"/>
    </row>
    <row r="1015" spans="12:14" x14ac:dyDescent="0.25">
      <c r="L1015" s="95"/>
      <c r="N1015" s="95"/>
    </row>
    <row r="1016" spans="12:14" x14ac:dyDescent="0.25">
      <c r="L1016" s="95"/>
      <c r="N1016" s="95"/>
    </row>
    <row r="1017" spans="12:14" x14ac:dyDescent="0.25">
      <c r="L1017" s="95"/>
      <c r="N1017" s="95"/>
    </row>
    <row r="1018" spans="12:14" x14ac:dyDescent="0.25">
      <c r="L1018" s="95"/>
      <c r="N1018" s="95"/>
    </row>
    <row r="1019" spans="12:14" x14ac:dyDescent="0.25">
      <c r="L1019" s="95"/>
      <c r="N1019" s="95"/>
    </row>
    <row r="1020" spans="12:14" x14ac:dyDescent="0.25">
      <c r="L1020" s="95"/>
      <c r="N1020" s="95"/>
    </row>
    <row r="1021" spans="12:14" x14ac:dyDescent="0.25">
      <c r="L1021" s="95"/>
      <c r="N1021" s="95"/>
    </row>
    <row r="1022" spans="12:14" x14ac:dyDescent="0.25">
      <c r="L1022" s="95"/>
      <c r="N1022" s="95"/>
    </row>
    <row r="1023" spans="12:14" x14ac:dyDescent="0.25">
      <c r="L1023" s="95"/>
      <c r="N1023" s="95"/>
    </row>
    <row r="1024" spans="12:14" x14ac:dyDescent="0.25">
      <c r="L1024" s="95"/>
      <c r="N1024" s="95"/>
    </row>
    <row r="1025" spans="12:14" x14ac:dyDescent="0.25">
      <c r="L1025" s="95"/>
      <c r="N1025" s="95"/>
    </row>
    <row r="1026" spans="12:14" x14ac:dyDescent="0.25">
      <c r="L1026" s="95"/>
      <c r="N1026" s="95"/>
    </row>
    <row r="1027" spans="12:14" x14ac:dyDescent="0.25">
      <c r="L1027" s="95"/>
      <c r="N1027" s="95"/>
    </row>
    <row r="1028" spans="12:14" x14ac:dyDescent="0.25">
      <c r="L1028" s="95"/>
      <c r="N1028" s="95"/>
    </row>
    <row r="1029" spans="12:14" x14ac:dyDescent="0.25">
      <c r="L1029" s="95"/>
      <c r="N1029" s="95"/>
    </row>
    <row r="1030" spans="12:14" x14ac:dyDescent="0.25">
      <c r="L1030" s="95"/>
      <c r="N1030" s="95"/>
    </row>
    <row r="1031" spans="12:14" x14ac:dyDescent="0.25">
      <c r="L1031" s="95"/>
      <c r="N1031" s="95"/>
    </row>
    <row r="1032" spans="12:14" x14ac:dyDescent="0.25">
      <c r="L1032" s="95"/>
      <c r="N1032" s="95"/>
    </row>
    <row r="1033" spans="12:14" x14ac:dyDescent="0.25">
      <c r="L1033" s="95"/>
      <c r="N1033" s="95"/>
    </row>
    <row r="1034" spans="12:14" x14ac:dyDescent="0.25">
      <c r="L1034" s="95"/>
      <c r="N1034" s="95"/>
    </row>
    <row r="1035" spans="12:14" x14ac:dyDescent="0.25">
      <c r="L1035" s="95"/>
      <c r="N1035" s="95"/>
    </row>
    <row r="1036" spans="12:14" x14ac:dyDescent="0.25">
      <c r="L1036" s="95"/>
      <c r="N1036" s="95"/>
    </row>
    <row r="1037" spans="12:14" x14ac:dyDescent="0.25">
      <c r="L1037" s="95"/>
      <c r="N1037" s="95"/>
    </row>
    <row r="1038" spans="12:14" x14ac:dyDescent="0.25">
      <c r="L1038" s="95"/>
      <c r="N1038" s="95"/>
    </row>
    <row r="1039" spans="12:14" x14ac:dyDescent="0.25">
      <c r="L1039" s="95"/>
      <c r="N1039" s="95"/>
    </row>
    <row r="1040" spans="12:14" x14ac:dyDescent="0.25">
      <c r="L1040" s="95"/>
      <c r="N1040" s="95"/>
    </row>
    <row r="1041" spans="12:14" x14ac:dyDescent="0.25">
      <c r="L1041" s="95"/>
      <c r="N1041" s="95"/>
    </row>
    <row r="1042" spans="12:14" x14ac:dyDescent="0.25">
      <c r="L1042" s="95"/>
      <c r="N1042" s="95"/>
    </row>
    <row r="1043" spans="12:14" x14ac:dyDescent="0.25">
      <c r="L1043" s="95"/>
      <c r="N1043" s="95"/>
    </row>
    <row r="1044" spans="12:14" x14ac:dyDescent="0.25">
      <c r="L1044" s="95"/>
      <c r="N1044" s="95"/>
    </row>
    <row r="1045" spans="12:14" x14ac:dyDescent="0.25">
      <c r="L1045" s="95"/>
      <c r="N1045" s="95"/>
    </row>
    <row r="1046" spans="12:14" x14ac:dyDescent="0.25">
      <c r="L1046" s="95"/>
      <c r="N1046" s="95"/>
    </row>
    <row r="1047" spans="12:14" x14ac:dyDescent="0.25">
      <c r="L1047" s="95"/>
      <c r="N1047" s="95"/>
    </row>
    <row r="1048" spans="12:14" x14ac:dyDescent="0.25">
      <c r="L1048" s="95"/>
      <c r="N1048" s="95"/>
    </row>
    <row r="1049" spans="12:14" x14ac:dyDescent="0.25">
      <c r="L1049" s="95"/>
      <c r="N1049" s="95"/>
    </row>
    <row r="1050" spans="12:14" x14ac:dyDescent="0.25">
      <c r="L1050" s="95"/>
      <c r="N1050" s="95"/>
    </row>
    <row r="1051" spans="12:14" x14ac:dyDescent="0.25">
      <c r="L1051" s="95"/>
      <c r="N1051" s="95"/>
    </row>
    <row r="1052" spans="12:14" x14ac:dyDescent="0.25">
      <c r="L1052" s="95"/>
      <c r="N1052" s="95"/>
    </row>
    <row r="1053" spans="12:14" x14ac:dyDescent="0.25">
      <c r="L1053" s="95"/>
      <c r="N1053" s="95"/>
    </row>
    <row r="1054" spans="12:14" x14ac:dyDescent="0.25">
      <c r="L1054" s="95"/>
      <c r="N1054" s="95"/>
    </row>
    <row r="1055" spans="12:14" x14ac:dyDescent="0.25">
      <c r="L1055" s="95"/>
      <c r="N1055" s="95"/>
    </row>
    <row r="1056" spans="12:14" x14ac:dyDescent="0.25">
      <c r="L1056" s="95"/>
      <c r="N1056" s="95"/>
    </row>
    <row r="1057" spans="12:14" x14ac:dyDescent="0.25">
      <c r="L1057" s="95"/>
      <c r="N1057" s="95"/>
    </row>
    <row r="1058" spans="12:14" x14ac:dyDescent="0.25">
      <c r="L1058" s="95"/>
      <c r="N1058" s="95"/>
    </row>
    <row r="1059" spans="12:14" x14ac:dyDescent="0.25">
      <c r="L1059" s="95"/>
      <c r="N1059" s="95"/>
    </row>
    <row r="1060" spans="12:14" x14ac:dyDescent="0.25">
      <c r="L1060" s="95"/>
      <c r="N1060" s="95"/>
    </row>
    <row r="1061" spans="12:14" x14ac:dyDescent="0.25">
      <c r="L1061" s="95"/>
      <c r="N1061" s="95"/>
    </row>
    <row r="1062" spans="12:14" x14ac:dyDescent="0.25">
      <c r="L1062" s="95"/>
      <c r="N1062" s="95"/>
    </row>
    <row r="1063" spans="12:14" x14ac:dyDescent="0.25">
      <c r="L1063" s="95"/>
      <c r="N1063" s="95"/>
    </row>
    <row r="1064" spans="12:14" x14ac:dyDescent="0.25">
      <c r="L1064" s="95"/>
      <c r="N1064" s="95"/>
    </row>
    <row r="1065" spans="12:14" x14ac:dyDescent="0.25">
      <c r="L1065" s="95"/>
      <c r="N1065" s="95"/>
    </row>
    <row r="1066" spans="12:14" x14ac:dyDescent="0.25">
      <c r="L1066" s="95"/>
      <c r="N1066" s="95"/>
    </row>
    <row r="1067" spans="12:14" x14ac:dyDescent="0.25">
      <c r="L1067" s="95"/>
      <c r="N1067" s="95"/>
    </row>
    <row r="1068" spans="12:14" x14ac:dyDescent="0.25">
      <c r="L1068" s="95"/>
      <c r="N1068" s="95"/>
    </row>
    <row r="1069" spans="12:14" x14ac:dyDescent="0.25">
      <c r="L1069" s="95"/>
      <c r="N1069" s="95"/>
    </row>
    <row r="1070" spans="12:14" x14ac:dyDescent="0.25">
      <c r="L1070" s="95"/>
      <c r="N1070" s="95"/>
    </row>
    <row r="1071" spans="12:14" x14ac:dyDescent="0.25">
      <c r="L1071" s="95"/>
      <c r="N1071" s="95"/>
    </row>
    <row r="1072" spans="12:14" x14ac:dyDescent="0.25">
      <c r="L1072" s="95"/>
      <c r="N1072" s="95"/>
    </row>
    <row r="1073" spans="12:14" x14ac:dyDescent="0.25">
      <c r="L1073" s="95"/>
      <c r="N1073" s="95"/>
    </row>
    <row r="1074" spans="12:14" x14ac:dyDescent="0.25">
      <c r="L1074" s="95"/>
      <c r="N1074" s="95"/>
    </row>
    <row r="1075" spans="12:14" x14ac:dyDescent="0.25">
      <c r="L1075" s="95"/>
      <c r="N1075" s="95"/>
    </row>
    <row r="1076" spans="12:14" x14ac:dyDescent="0.25">
      <c r="L1076" s="95"/>
      <c r="N1076" s="95"/>
    </row>
    <row r="1077" spans="12:14" x14ac:dyDescent="0.25">
      <c r="L1077" s="95"/>
      <c r="N1077" s="95"/>
    </row>
    <row r="1078" spans="12:14" x14ac:dyDescent="0.25">
      <c r="L1078" s="95"/>
      <c r="N1078" s="95"/>
    </row>
    <row r="1079" spans="12:14" x14ac:dyDescent="0.25">
      <c r="L1079" s="95"/>
      <c r="N1079" s="95"/>
    </row>
    <row r="1080" spans="12:14" x14ac:dyDescent="0.25">
      <c r="L1080" s="95"/>
      <c r="N1080" s="95"/>
    </row>
    <row r="1081" spans="12:14" x14ac:dyDescent="0.25">
      <c r="L1081" s="95"/>
      <c r="N1081" s="95"/>
    </row>
    <row r="1082" spans="12:14" x14ac:dyDescent="0.25">
      <c r="L1082" s="95"/>
      <c r="N1082" s="95"/>
    </row>
    <row r="1083" spans="12:14" x14ac:dyDescent="0.25">
      <c r="L1083" s="95"/>
      <c r="N1083" s="95"/>
    </row>
    <row r="1084" spans="12:14" x14ac:dyDescent="0.25">
      <c r="L1084" s="95"/>
      <c r="N1084" s="95"/>
    </row>
    <row r="1085" spans="12:14" x14ac:dyDescent="0.25">
      <c r="L1085" s="95"/>
      <c r="N1085" s="95"/>
    </row>
    <row r="1086" spans="12:14" x14ac:dyDescent="0.25">
      <c r="L1086" s="95"/>
      <c r="N1086" s="95"/>
    </row>
    <row r="1087" spans="12:14" x14ac:dyDescent="0.25">
      <c r="L1087" s="95"/>
      <c r="N1087" s="95"/>
    </row>
    <row r="1088" spans="12:14" x14ac:dyDescent="0.25">
      <c r="L1088" s="95"/>
      <c r="N1088" s="95"/>
    </row>
    <row r="1089" spans="12:14" x14ac:dyDescent="0.25">
      <c r="L1089" s="95"/>
      <c r="N1089" s="95"/>
    </row>
    <row r="1090" spans="12:14" x14ac:dyDescent="0.25">
      <c r="L1090" s="95"/>
      <c r="N1090" s="95"/>
    </row>
    <row r="1091" spans="12:14" x14ac:dyDescent="0.25">
      <c r="L1091" s="95"/>
      <c r="N1091" s="95"/>
    </row>
    <row r="1092" spans="12:14" x14ac:dyDescent="0.25">
      <c r="L1092" s="95"/>
      <c r="N1092" s="95"/>
    </row>
    <row r="1093" spans="12:14" x14ac:dyDescent="0.25">
      <c r="L1093" s="95"/>
      <c r="N1093" s="95"/>
    </row>
    <row r="1094" spans="12:14" x14ac:dyDescent="0.25">
      <c r="L1094" s="95"/>
      <c r="N1094" s="95"/>
    </row>
    <row r="1095" spans="12:14" x14ac:dyDescent="0.25">
      <c r="L1095" s="95"/>
      <c r="N1095" s="95"/>
    </row>
    <row r="1096" spans="12:14" x14ac:dyDescent="0.25">
      <c r="L1096" s="95"/>
      <c r="N1096" s="95"/>
    </row>
    <row r="1097" spans="12:14" x14ac:dyDescent="0.25">
      <c r="L1097" s="95"/>
      <c r="N1097" s="95"/>
    </row>
    <row r="1098" spans="12:14" x14ac:dyDescent="0.25">
      <c r="L1098" s="95"/>
      <c r="N1098" s="95"/>
    </row>
    <row r="1099" spans="12:14" x14ac:dyDescent="0.25">
      <c r="L1099" s="95"/>
      <c r="N1099" s="95"/>
    </row>
    <row r="1100" spans="12:14" x14ac:dyDescent="0.25">
      <c r="L1100" s="95"/>
      <c r="N1100" s="95"/>
    </row>
    <row r="1101" spans="12:14" x14ac:dyDescent="0.25">
      <c r="L1101" s="95"/>
      <c r="N1101" s="95"/>
    </row>
    <row r="1102" spans="12:14" x14ac:dyDescent="0.25">
      <c r="L1102" s="95"/>
      <c r="N1102" s="95"/>
    </row>
    <row r="1103" spans="12:14" x14ac:dyDescent="0.25">
      <c r="L1103" s="95"/>
      <c r="N1103" s="95"/>
    </row>
    <row r="1104" spans="12:14" x14ac:dyDescent="0.25">
      <c r="L1104" s="95"/>
      <c r="N1104" s="95"/>
    </row>
    <row r="1105" spans="12:14" x14ac:dyDescent="0.25">
      <c r="L1105" s="95"/>
      <c r="N1105" s="95"/>
    </row>
    <row r="1106" spans="12:14" x14ac:dyDescent="0.25">
      <c r="L1106" s="95"/>
      <c r="N1106" s="95"/>
    </row>
    <row r="1107" spans="12:14" x14ac:dyDescent="0.25">
      <c r="L1107" s="95"/>
      <c r="N1107" s="95"/>
    </row>
    <row r="1108" spans="12:14" x14ac:dyDescent="0.25">
      <c r="L1108" s="95"/>
      <c r="N1108" s="95"/>
    </row>
    <row r="1109" spans="12:14" x14ac:dyDescent="0.25">
      <c r="L1109" s="95"/>
      <c r="N1109" s="95"/>
    </row>
    <row r="1110" spans="12:14" x14ac:dyDescent="0.25">
      <c r="L1110" s="95"/>
      <c r="N1110" s="95"/>
    </row>
    <row r="1111" spans="12:14" x14ac:dyDescent="0.25">
      <c r="L1111" s="95"/>
      <c r="N1111" s="95"/>
    </row>
    <row r="1112" spans="12:14" x14ac:dyDescent="0.25">
      <c r="L1112" s="95"/>
      <c r="N1112" s="95"/>
    </row>
    <row r="1113" spans="12:14" x14ac:dyDescent="0.25">
      <c r="L1113" s="95"/>
      <c r="N1113" s="95"/>
    </row>
    <row r="1114" spans="12:14" x14ac:dyDescent="0.25">
      <c r="L1114" s="95"/>
      <c r="N1114" s="95"/>
    </row>
    <row r="1115" spans="12:14" x14ac:dyDescent="0.25">
      <c r="L1115" s="95"/>
      <c r="N1115" s="95"/>
    </row>
    <row r="1116" spans="12:14" x14ac:dyDescent="0.25">
      <c r="L1116" s="95"/>
      <c r="N1116" s="95"/>
    </row>
    <row r="1117" spans="12:14" x14ac:dyDescent="0.25">
      <c r="L1117" s="95"/>
      <c r="N1117" s="95"/>
    </row>
    <row r="1118" spans="12:14" x14ac:dyDescent="0.25">
      <c r="L1118" s="95"/>
      <c r="N1118" s="95"/>
    </row>
    <row r="1119" spans="12:14" x14ac:dyDescent="0.25">
      <c r="L1119" s="95"/>
      <c r="N1119" s="95"/>
    </row>
    <row r="1120" spans="12:14" x14ac:dyDescent="0.25">
      <c r="L1120" s="95"/>
      <c r="N1120" s="95"/>
    </row>
    <row r="1121" spans="12:14" x14ac:dyDescent="0.25">
      <c r="L1121" s="95"/>
      <c r="N1121" s="95"/>
    </row>
    <row r="1122" spans="12:14" x14ac:dyDescent="0.25">
      <c r="L1122" s="95"/>
      <c r="N1122" s="95"/>
    </row>
    <row r="1123" spans="12:14" x14ac:dyDescent="0.25">
      <c r="L1123" s="95"/>
      <c r="N1123" s="95"/>
    </row>
    <row r="1124" spans="12:14" x14ac:dyDescent="0.25">
      <c r="L1124" s="95"/>
      <c r="N1124" s="95"/>
    </row>
    <row r="1125" spans="12:14" x14ac:dyDescent="0.25">
      <c r="L1125" s="95"/>
      <c r="N1125" s="95"/>
    </row>
    <row r="1126" spans="12:14" x14ac:dyDescent="0.25">
      <c r="L1126" s="95"/>
      <c r="N1126" s="95"/>
    </row>
    <row r="1127" spans="12:14" x14ac:dyDescent="0.25">
      <c r="L1127" s="95"/>
      <c r="N1127" s="95"/>
    </row>
    <row r="1128" spans="12:14" x14ac:dyDescent="0.25">
      <c r="L1128" s="95"/>
      <c r="N1128" s="95"/>
    </row>
    <row r="1129" spans="12:14" x14ac:dyDescent="0.25">
      <c r="L1129" s="95"/>
      <c r="N1129" s="95"/>
    </row>
    <row r="1130" spans="12:14" x14ac:dyDescent="0.25">
      <c r="L1130" s="95"/>
      <c r="N1130" s="95"/>
    </row>
    <row r="1131" spans="12:14" x14ac:dyDescent="0.25">
      <c r="L1131" s="95"/>
      <c r="N1131" s="95"/>
    </row>
    <row r="1132" spans="12:14" x14ac:dyDescent="0.25">
      <c r="L1132" s="95"/>
      <c r="N1132" s="95"/>
    </row>
    <row r="1133" spans="12:14" x14ac:dyDescent="0.25">
      <c r="L1133" s="95"/>
      <c r="N1133" s="95"/>
    </row>
    <row r="1134" spans="12:14" x14ac:dyDescent="0.25">
      <c r="L1134" s="95"/>
      <c r="N1134" s="95"/>
    </row>
    <row r="1135" spans="12:14" x14ac:dyDescent="0.25">
      <c r="L1135" s="95"/>
      <c r="N1135" s="95"/>
    </row>
    <row r="1136" spans="12:14" x14ac:dyDescent="0.25">
      <c r="L1136" s="95"/>
      <c r="N1136" s="95"/>
    </row>
    <row r="1137" spans="12:14" x14ac:dyDescent="0.25">
      <c r="L1137" s="95"/>
      <c r="N1137" s="95"/>
    </row>
    <row r="1138" spans="12:14" x14ac:dyDescent="0.25">
      <c r="L1138" s="95"/>
      <c r="N1138" s="95"/>
    </row>
    <row r="1139" spans="12:14" x14ac:dyDescent="0.25">
      <c r="L1139" s="95"/>
      <c r="N1139" s="95"/>
    </row>
    <row r="1140" spans="12:14" x14ac:dyDescent="0.25">
      <c r="L1140" s="95"/>
      <c r="N1140" s="95"/>
    </row>
    <row r="1141" spans="12:14" x14ac:dyDescent="0.25">
      <c r="L1141" s="95"/>
      <c r="N1141" s="95"/>
    </row>
    <row r="1142" spans="12:14" x14ac:dyDescent="0.25">
      <c r="L1142" s="95"/>
      <c r="N1142" s="95"/>
    </row>
    <row r="1143" spans="12:14" x14ac:dyDescent="0.25">
      <c r="L1143" s="95"/>
      <c r="N1143" s="95"/>
    </row>
    <row r="1144" spans="12:14" x14ac:dyDescent="0.25">
      <c r="L1144" s="95"/>
      <c r="N1144" s="95"/>
    </row>
    <row r="1145" spans="12:14" x14ac:dyDescent="0.25">
      <c r="L1145" s="95"/>
      <c r="N1145" s="95"/>
    </row>
    <row r="1146" spans="12:14" x14ac:dyDescent="0.25">
      <c r="L1146" s="95"/>
      <c r="N1146" s="95"/>
    </row>
    <row r="1147" spans="12:14" x14ac:dyDescent="0.25">
      <c r="L1147" s="95"/>
      <c r="N1147" s="95"/>
    </row>
    <row r="1148" spans="12:14" x14ac:dyDescent="0.25">
      <c r="L1148" s="95"/>
      <c r="N1148" s="95"/>
    </row>
    <row r="1149" spans="12:14" x14ac:dyDescent="0.25">
      <c r="L1149" s="95"/>
      <c r="N1149" s="95"/>
    </row>
    <row r="1150" spans="12:14" x14ac:dyDescent="0.25">
      <c r="L1150" s="95"/>
      <c r="N1150" s="95"/>
    </row>
    <row r="1151" spans="12:14" x14ac:dyDescent="0.25">
      <c r="L1151" s="95"/>
      <c r="N1151" s="95"/>
    </row>
    <row r="1152" spans="12:14" x14ac:dyDescent="0.25">
      <c r="L1152" s="95"/>
      <c r="N1152" s="95"/>
    </row>
    <row r="1153" spans="12:14" x14ac:dyDescent="0.25">
      <c r="L1153" s="95"/>
      <c r="N1153" s="95"/>
    </row>
    <row r="1154" spans="12:14" x14ac:dyDescent="0.25">
      <c r="L1154" s="95"/>
      <c r="N1154" s="95"/>
    </row>
    <row r="1155" spans="12:14" x14ac:dyDescent="0.25">
      <c r="L1155" s="95"/>
      <c r="N1155" s="95"/>
    </row>
    <row r="1156" spans="12:14" x14ac:dyDescent="0.25">
      <c r="L1156" s="95"/>
      <c r="N1156" s="95"/>
    </row>
    <row r="1157" spans="12:14" x14ac:dyDescent="0.25">
      <c r="L1157" s="95"/>
      <c r="N1157" s="95"/>
    </row>
    <row r="1158" spans="12:14" x14ac:dyDescent="0.25">
      <c r="L1158" s="95"/>
      <c r="N1158" s="95"/>
    </row>
    <row r="1159" spans="12:14" x14ac:dyDescent="0.25">
      <c r="L1159" s="95"/>
      <c r="N1159" s="95"/>
    </row>
    <row r="1160" spans="12:14" x14ac:dyDescent="0.25">
      <c r="L1160" s="95"/>
      <c r="N1160" s="95"/>
    </row>
    <row r="1161" spans="12:14" x14ac:dyDescent="0.25">
      <c r="L1161" s="95"/>
      <c r="N1161" s="95"/>
    </row>
    <row r="1162" spans="12:14" x14ac:dyDescent="0.25">
      <c r="L1162" s="95"/>
      <c r="N1162" s="95"/>
    </row>
    <row r="1163" spans="12:14" x14ac:dyDescent="0.25">
      <c r="L1163" s="95"/>
      <c r="N1163" s="95"/>
    </row>
    <row r="1164" spans="12:14" x14ac:dyDescent="0.25">
      <c r="L1164" s="95"/>
      <c r="N1164" s="95"/>
    </row>
    <row r="1165" spans="12:14" x14ac:dyDescent="0.25">
      <c r="L1165" s="95"/>
      <c r="N1165" s="95"/>
    </row>
    <row r="1166" spans="12:14" x14ac:dyDescent="0.25">
      <c r="L1166" s="95"/>
      <c r="N1166" s="95"/>
    </row>
    <row r="1167" spans="12:14" x14ac:dyDescent="0.25">
      <c r="L1167" s="95"/>
      <c r="N1167" s="95"/>
    </row>
    <row r="1168" spans="12:14" x14ac:dyDescent="0.25">
      <c r="L1168" s="95"/>
      <c r="N1168" s="95"/>
    </row>
    <row r="1169" spans="12:14" x14ac:dyDescent="0.25">
      <c r="L1169" s="95"/>
      <c r="N1169" s="95"/>
    </row>
    <row r="1170" spans="12:14" x14ac:dyDescent="0.25">
      <c r="L1170" s="95"/>
      <c r="N1170" s="95"/>
    </row>
    <row r="1171" spans="12:14" x14ac:dyDescent="0.25">
      <c r="L1171" s="95"/>
      <c r="N1171" s="95"/>
    </row>
    <row r="1172" spans="12:14" x14ac:dyDescent="0.25">
      <c r="L1172" s="95"/>
      <c r="N1172" s="95"/>
    </row>
    <row r="1173" spans="12:14" x14ac:dyDescent="0.25">
      <c r="L1173" s="95"/>
      <c r="N1173" s="95"/>
    </row>
    <row r="1174" spans="12:14" x14ac:dyDescent="0.25">
      <c r="L1174" s="95"/>
      <c r="N1174" s="95"/>
    </row>
    <row r="1175" spans="12:14" x14ac:dyDescent="0.25">
      <c r="L1175" s="95"/>
      <c r="N1175" s="95"/>
    </row>
    <row r="1176" spans="12:14" x14ac:dyDescent="0.25">
      <c r="L1176" s="95"/>
      <c r="N1176" s="95"/>
    </row>
    <row r="1177" spans="12:14" x14ac:dyDescent="0.25">
      <c r="L1177" s="95"/>
      <c r="N1177" s="95"/>
    </row>
    <row r="1178" spans="12:14" x14ac:dyDescent="0.25">
      <c r="L1178" s="95"/>
      <c r="N1178" s="95"/>
    </row>
    <row r="1179" spans="12:14" x14ac:dyDescent="0.25">
      <c r="L1179" s="95"/>
      <c r="N1179" s="95"/>
    </row>
    <row r="1180" spans="12:14" x14ac:dyDescent="0.25">
      <c r="L1180" s="95"/>
      <c r="N1180" s="95"/>
    </row>
    <row r="1181" spans="12:14" x14ac:dyDescent="0.25">
      <c r="L1181" s="95"/>
      <c r="N1181" s="95"/>
    </row>
    <row r="1182" spans="12:14" x14ac:dyDescent="0.25">
      <c r="L1182" s="95"/>
      <c r="N1182" s="95"/>
    </row>
    <row r="1183" spans="12:14" x14ac:dyDescent="0.25">
      <c r="L1183" s="95"/>
      <c r="N1183" s="95"/>
    </row>
    <row r="1184" spans="12:14" x14ac:dyDescent="0.25">
      <c r="L1184" s="95"/>
      <c r="N1184" s="95"/>
    </row>
    <row r="1185" spans="12:14" x14ac:dyDescent="0.25">
      <c r="L1185" s="95"/>
      <c r="N1185" s="95"/>
    </row>
    <row r="1186" spans="12:14" x14ac:dyDescent="0.25">
      <c r="L1186" s="95"/>
      <c r="N1186" s="95"/>
    </row>
    <row r="1187" spans="12:14" x14ac:dyDescent="0.25">
      <c r="L1187" s="95"/>
      <c r="N1187" s="95"/>
    </row>
    <row r="1188" spans="12:14" x14ac:dyDescent="0.25">
      <c r="L1188" s="95"/>
      <c r="N1188" s="95"/>
    </row>
    <row r="1189" spans="12:14" x14ac:dyDescent="0.25">
      <c r="L1189" s="95"/>
      <c r="N1189" s="95"/>
    </row>
    <row r="1190" spans="12:14" x14ac:dyDescent="0.25">
      <c r="L1190" s="95"/>
      <c r="N1190" s="95"/>
    </row>
    <row r="1191" spans="12:14" x14ac:dyDescent="0.25">
      <c r="L1191" s="95"/>
      <c r="N1191" s="95"/>
    </row>
    <row r="1192" spans="12:14" x14ac:dyDescent="0.25">
      <c r="L1192" s="95"/>
      <c r="N1192" s="95"/>
    </row>
    <row r="1193" spans="12:14" x14ac:dyDescent="0.25">
      <c r="L1193" s="95"/>
      <c r="N1193" s="95"/>
    </row>
    <row r="1194" spans="12:14" x14ac:dyDescent="0.25">
      <c r="L1194" s="95"/>
      <c r="N1194" s="95"/>
    </row>
    <row r="1195" spans="12:14" x14ac:dyDescent="0.25">
      <c r="L1195" s="95"/>
      <c r="N1195" s="95"/>
    </row>
    <row r="1196" spans="12:14" x14ac:dyDescent="0.25">
      <c r="L1196" s="95"/>
      <c r="N1196" s="95"/>
    </row>
    <row r="1197" spans="12:14" x14ac:dyDescent="0.25">
      <c r="L1197" s="95"/>
      <c r="N1197" s="95"/>
    </row>
    <row r="1198" spans="12:14" x14ac:dyDescent="0.25">
      <c r="L1198" s="95"/>
      <c r="N1198" s="95"/>
    </row>
    <row r="1199" spans="12:14" x14ac:dyDescent="0.25">
      <c r="L1199" s="95"/>
      <c r="N1199" s="95"/>
    </row>
    <row r="1200" spans="12:14" x14ac:dyDescent="0.25">
      <c r="L1200" s="95"/>
      <c r="N1200" s="95"/>
    </row>
    <row r="1201" spans="12:14" x14ac:dyDescent="0.25">
      <c r="L1201" s="95"/>
      <c r="N1201" s="95"/>
    </row>
    <row r="1202" spans="12:14" x14ac:dyDescent="0.25">
      <c r="L1202" s="95"/>
      <c r="N1202" s="95"/>
    </row>
    <row r="1203" spans="12:14" x14ac:dyDescent="0.25">
      <c r="L1203" s="95"/>
      <c r="N1203" s="95"/>
    </row>
    <row r="1204" spans="12:14" x14ac:dyDescent="0.25">
      <c r="L1204" s="95"/>
      <c r="N1204" s="95"/>
    </row>
    <row r="1205" spans="12:14" x14ac:dyDescent="0.25">
      <c r="L1205" s="95"/>
      <c r="N1205" s="95"/>
    </row>
    <row r="1206" spans="12:14" x14ac:dyDescent="0.25">
      <c r="L1206" s="95"/>
      <c r="N1206" s="95"/>
    </row>
    <row r="1207" spans="12:14" x14ac:dyDescent="0.25">
      <c r="L1207" s="95"/>
      <c r="N1207" s="95"/>
    </row>
    <row r="1208" spans="12:14" x14ac:dyDescent="0.25">
      <c r="L1208" s="95"/>
      <c r="N1208" s="95"/>
    </row>
    <row r="1209" spans="12:14" x14ac:dyDescent="0.25">
      <c r="L1209" s="95"/>
      <c r="N1209" s="95"/>
    </row>
    <row r="1210" spans="12:14" x14ac:dyDescent="0.25">
      <c r="L1210" s="95"/>
      <c r="N1210" s="95"/>
    </row>
    <row r="1211" spans="12:14" x14ac:dyDescent="0.25">
      <c r="L1211" s="95"/>
      <c r="N1211" s="95"/>
    </row>
    <row r="1212" spans="12:14" x14ac:dyDescent="0.25">
      <c r="L1212" s="95"/>
      <c r="N1212" s="95"/>
    </row>
    <row r="1213" spans="12:14" x14ac:dyDescent="0.25">
      <c r="L1213" s="95"/>
      <c r="N1213" s="95"/>
    </row>
    <row r="1214" spans="12:14" x14ac:dyDescent="0.25">
      <c r="L1214" s="95"/>
      <c r="N1214" s="95"/>
    </row>
    <row r="1215" spans="12:14" x14ac:dyDescent="0.25">
      <c r="L1215" s="95"/>
      <c r="N1215" s="95"/>
    </row>
    <row r="1216" spans="12:14" x14ac:dyDescent="0.25">
      <c r="L1216" s="95"/>
      <c r="N1216" s="95"/>
    </row>
    <row r="1217" spans="12:14" x14ac:dyDescent="0.25">
      <c r="L1217" s="95"/>
      <c r="N1217" s="95"/>
    </row>
    <row r="1218" spans="12:14" x14ac:dyDescent="0.25">
      <c r="L1218" s="95"/>
      <c r="N1218" s="95"/>
    </row>
    <row r="1219" spans="12:14" x14ac:dyDescent="0.25">
      <c r="L1219" s="95"/>
      <c r="N1219" s="95"/>
    </row>
    <row r="1220" spans="12:14" x14ac:dyDescent="0.25">
      <c r="L1220" s="95"/>
      <c r="N1220" s="95"/>
    </row>
    <row r="1221" spans="12:14" x14ac:dyDescent="0.25">
      <c r="L1221" s="95"/>
      <c r="N1221" s="95"/>
    </row>
    <row r="1222" spans="12:14" x14ac:dyDescent="0.25">
      <c r="L1222" s="95"/>
      <c r="N1222" s="95"/>
    </row>
    <row r="1223" spans="12:14" x14ac:dyDescent="0.25">
      <c r="L1223" s="95"/>
      <c r="N1223" s="95"/>
    </row>
    <row r="1224" spans="12:14" x14ac:dyDescent="0.25">
      <c r="L1224" s="95"/>
      <c r="N1224" s="95"/>
    </row>
    <row r="1225" spans="12:14" x14ac:dyDescent="0.25">
      <c r="L1225" s="95"/>
      <c r="N1225" s="95"/>
    </row>
    <row r="1226" spans="12:14" x14ac:dyDescent="0.25">
      <c r="L1226" s="95"/>
      <c r="N1226" s="95"/>
    </row>
    <row r="1227" spans="12:14" x14ac:dyDescent="0.25">
      <c r="L1227" s="95"/>
      <c r="N1227" s="95"/>
    </row>
    <row r="1228" spans="12:14" x14ac:dyDescent="0.25">
      <c r="L1228" s="95"/>
      <c r="N1228" s="95"/>
    </row>
    <row r="1229" spans="12:14" x14ac:dyDescent="0.25">
      <c r="L1229" s="95"/>
      <c r="N1229" s="95"/>
    </row>
    <row r="1230" spans="12:14" x14ac:dyDescent="0.25">
      <c r="L1230" s="95"/>
      <c r="N1230" s="95"/>
    </row>
    <row r="1231" spans="12:14" x14ac:dyDescent="0.25">
      <c r="L1231" s="95"/>
      <c r="N1231" s="95"/>
    </row>
    <row r="1232" spans="12:14" x14ac:dyDescent="0.25">
      <c r="L1232" s="95"/>
      <c r="N1232" s="95"/>
    </row>
    <row r="1233" spans="12:14" x14ac:dyDescent="0.25">
      <c r="L1233" s="95"/>
      <c r="N1233" s="95"/>
    </row>
    <row r="1234" spans="12:14" x14ac:dyDescent="0.25">
      <c r="L1234" s="95"/>
      <c r="N1234" s="95"/>
    </row>
    <row r="1235" spans="12:14" x14ac:dyDescent="0.25">
      <c r="L1235" s="95"/>
      <c r="N1235" s="95"/>
    </row>
    <row r="1236" spans="12:14" x14ac:dyDescent="0.25">
      <c r="L1236" s="95"/>
      <c r="N1236" s="95"/>
    </row>
    <row r="1237" spans="12:14" x14ac:dyDescent="0.25">
      <c r="L1237" s="95"/>
      <c r="N1237" s="95"/>
    </row>
    <row r="1238" spans="12:14" x14ac:dyDescent="0.25">
      <c r="L1238" s="95"/>
      <c r="N1238" s="95"/>
    </row>
    <row r="1239" spans="12:14" x14ac:dyDescent="0.25">
      <c r="L1239" s="95"/>
      <c r="N1239" s="95"/>
    </row>
    <row r="1240" spans="12:14" x14ac:dyDescent="0.25">
      <c r="L1240" s="95"/>
      <c r="N1240" s="95"/>
    </row>
    <row r="1241" spans="12:14" x14ac:dyDescent="0.25">
      <c r="L1241" s="95"/>
      <c r="N1241" s="95"/>
    </row>
    <row r="1242" spans="12:14" x14ac:dyDescent="0.25">
      <c r="L1242" s="95"/>
      <c r="N1242" s="95"/>
    </row>
    <row r="1243" spans="12:14" x14ac:dyDescent="0.25">
      <c r="L1243" s="95"/>
      <c r="N1243" s="95"/>
    </row>
    <row r="1244" spans="12:14" x14ac:dyDescent="0.25">
      <c r="L1244" s="95"/>
      <c r="N1244" s="95"/>
    </row>
    <row r="1245" spans="12:14" x14ac:dyDescent="0.25">
      <c r="L1245" s="95"/>
      <c r="N1245" s="95"/>
    </row>
    <row r="1246" spans="12:14" x14ac:dyDescent="0.25">
      <c r="L1246" s="95"/>
      <c r="N1246" s="95"/>
    </row>
    <row r="1247" spans="12:14" x14ac:dyDescent="0.25">
      <c r="L1247" s="95"/>
      <c r="N1247" s="95"/>
    </row>
    <row r="1248" spans="12:14" x14ac:dyDescent="0.25">
      <c r="L1248" s="95"/>
      <c r="N1248" s="95"/>
    </row>
    <row r="1249" spans="12:14" x14ac:dyDescent="0.25">
      <c r="L1249" s="95"/>
      <c r="N1249" s="95"/>
    </row>
    <row r="1250" spans="12:14" x14ac:dyDescent="0.25">
      <c r="L1250" s="95"/>
      <c r="N1250" s="95"/>
    </row>
    <row r="1251" spans="12:14" x14ac:dyDescent="0.25">
      <c r="L1251" s="95"/>
      <c r="N1251" s="95"/>
    </row>
    <row r="1252" spans="12:14" x14ac:dyDescent="0.25">
      <c r="L1252" s="95"/>
      <c r="N1252" s="95"/>
    </row>
    <row r="1253" spans="12:14" x14ac:dyDescent="0.25">
      <c r="L1253" s="95"/>
      <c r="N1253" s="95"/>
    </row>
    <row r="1254" spans="12:14" x14ac:dyDescent="0.25">
      <c r="L1254" s="95"/>
      <c r="N1254" s="95"/>
    </row>
    <row r="1255" spans="12:14" x14ac:dyDescent="0.25">
      <c r="L1255" s="95"/>
      <c r="N1255" s="95"/>
    </row>
    <row r="1256" spans="12:14" x14ac:dyDescent="0.25">
      <c r="L1256" s="95"/>
      <c r="N1256" s="95"/>
    </row>
    <row r="1257" spans="12:14" x14ac:dyDescent="0.25">
      <c r="L1257" s="95"/>
      <c r="N1257" s="95"/>
    </row>
    <row r="1258" spans="12:14" x14ac:dyDescent="0.25">
      <c r="L1258" s="95"/>
      <c r="N1258" s="95"/>
    </row>
    <row r="1259" spans="12:14" x14ac:dyDescent="0.25">
      <c r="L1259" s="95"/>
      <c r="N1259" s="95"/>
    </row>
    <row r="1260" spans="12:14" x14ac:dyDescent="0.25">
      <c r="L1260" s="95"/>
      <c r="N1260" s="95"/>
    </row>
    <row r="1261" spans="12:14" x14ac:dyDescent="0.25">
      <c r="L1261" s="95"/>
      <c r="N1261" s="95"/>
    </row>
    <row r="1262" spans="12:14" x14ac:dyDescent="0.25">
      <c r="L1262" s="95"/>
      <c r="N1262" s="95"/>
    </row>
    <row r="1263" spans="12:14" x14ac:dyDescent="0.25">
      <c r="L1263" s="95"/>
      <c r="N1263" s="95"/>
    </row>
    <row r="1264" spans="12:14" x14ac:dyDescent="0.25">
      <c r="L1264" s="95"/>
      <c r="N1264" s="95"/>
    </row>
    <row r="1265" spans="12:14" x14ac:dyDescent="0.25">
      <c r="L1265" s="95"/>
      <c r="N1265" s="95"/>
    </row>
    <row r="1266" spans="12:14" x14ac:dyDescent="0.25">
      <c r="L1266" s="95"/>
      <c r="N1266" s="95"/>
    </row>
    <row r="1267" spans="12:14" x14ac:dyDescent="0.25">
      <c r="L1267" s="95"/>
      <c r="N1267" s="95"/>
    </row>
    <row r="1268" spans="12:14" x14ac:dyDescent="0.25">
      <c r="L1268" s="95"/>
      <c r="N1268" s="95"/>
    </row>
    <row r="1269" spans="12:14" x14ac:dyDescent="0.25">
      <c r="L1269" s="95"/>
      <c r="N1269" s="95"/>
    </row>
    <row r="1270" spans="12:14" x14ac:dyDescent="0.25">
      <c r="L1270" s="95"/>
      <c r="N1270" s="95"/>
    </row>
    <row r="1271" spans="12:14" x14ac:dyDescent="0.25">
      <c r="L1271" s="95"/>
      <c r="N1271" s="95"/>
    </row>
    <row r="1272" spans="12:14" x14ac:dyDescent="0.25">
      <c r="L1272" s="95"/>
      <c r="N1272" s="95"/>
    </row>
    <row r="1273" spans="12:14" x14ac:dyDescent="0.25">
      <c r="L1273" s="95"/>
      <c r="N1273" s="95"/>
    </row>
    <row r="1274" spans="12:14" x14ac:dyDescent="0.25">
      <c r="L1274" s="95"/>
      <c r="N1274" s="95"/>
    </row>
    <row r="1275" spans="12:14" x14ac:dyDescent="0.25">
      <c r="L1275" s="95"/>
      <c r="N1275" s="95"/>
    </row>
    <row r="1276" spans="12:14" x14ac:dyDescent="0.25">
      <c r="L1276" s="95"/>
      <c r="N1276" s="95"/>
    </row>
    <row r="1277" spans="12:14" x14ac:dyDescent="0.25">
      <c r="L1277" s="95"/>
      <c r="N1277" s="95"/>
    </row>
    <row r="1278" spans="12:14" x14ac:dyDescent="0.25">
      <c r="L1278" s="95"/>
      <c r="N1278" s="95"/>
    </row>
    <row r="1279" spans="12:14" x14ac:dyDescent="0.25">
      <c r="L1279" s="95"/>
      <c r="N1279" s="95"/>
    </row>
    <row r="1280" spans="12:14" x14ac:dyDescent="0.25">
      <c r="L1280" s="95"/>
      <c r="N1280" s="95"/>
    </row>
    <row r="1281" spans="12:14" x14ac:dyDescent="0.25">
      <c r="L1281" s="95"/>
      <c r="N1281" s="95"/>
    </row>
    <row r="1282" spans="12:14" x14ac:dyDescent="0.25">
      <c r="L1282" s="95"/>
      <c r="N1282" s="95"/>
    </row>
    <row r="1283" spans="12:14" x14ac:dyDescent="0.25">
      <c r="L1283" s="95"/>
      <c r="N1283" s="95"/>
    </row>
    <row r="1284" spans="12:14" x14ac:dyDescent="0.25">
      <c r="L1284" s="95"/>
      <c r="N1284" s="95"/>
    </row>
    <row r="1285" spans="12:14" x14ac:dyDescent="0.25">
      <c r="L1285" s="95"/>
      <c r="N1285" s="95"/>
    </row>
    <row r="1286" spans="12:14" x14ac:dyDescent="0.25">
      <c r="L1286" s="95"/>
      <c r="N1286" s="95"/>
    </row>
    <row r="1287" spans="12:14" x14ac:dyDescent="0.25">
      <c r="L1287" s="95"/>
      <c r="N1287" s="95"/>
    </row>
    <row r="1288" spans="12:14" x14ac:dyDescent="0.25">
      <c r="L1288" s="95"/>
      <c r="N1288" s="95"/>
    </row>
    <row r="1289" spans="12:14" x14ac:dyDescent="0.25">
      <c r="L1289" s="95"/>
      <c r="N1289" s="95"/>
    </row>
    <row r="1290" spans="12:14" x14ac:dyDescent="0.25">
      <c r="L1290" s="95"/>
      <c r="N1290" s="95"/>
    </row>
    <row r="1291" spans="12:14" x14ac:dyDescent="0.25">
      <c r="L1291" s="95"/>
      <c r="N1291" s="95"/>
    </row>
    <row r="1292" spans="12:14" x14ac:dyDescent="0.25">
      <c r="L1292" s="95"/>
      <c r="N1292" s="95"/>
    </row>
    <row r="1293" spans="12:14" x14ac:dyDescent="0.25">
      <c r="L1293" s="95"/>
      <c r="N1293" s="95"/>
    </row>
    <row r="1294" spans="12:14" x14ac:dyDescent="0.25">
      <c r="L1294" s="95"/>
      <c r="N1294" s="95"/>
    </row>
    <row r="1295" spans="12:14" x14ac:dyDescent="0.25">
      <c r="L1295" s="95"/>
      <c r="N1295" s="95"/>
    </row>
    <row r="1296" spans="12:14" x14ac:dyDescent="0.25">
      <c r="L1296" s="95"/>
      <c r="N1296" s="95"/>
    </row>
    <row r="1297" spans="12:14" x14ac:dyDescent="0.25">
      <c r="L1297" s="95"/>
      <c r="N1297" s="95"/>
    </row>
    <row r="1298" spans="12:14" x14ac:dyDescent="0.25">
      <c r="L1298" s="95"/>
      <c r="N1298" s="95"/>
    </row>
    <row r="1299" spans="12:14" x14ac:dyDescent="0.25">
      <c r="L1299" s="95"/>
      <c r="N1299" s="95"/>
    </row>
    <row r="1300" spans="12:14" x14ac:dyDescent="0.25">
      <c r="L1300" s="95"/>
      <c r="N1300" s="95"/>
    </row>
    <row r="1301" spans="12:14" x14ac:dyDescent="0.25">
      <c r="L1301" s="95"/>
      <c r="N1301" s="95"/>
    </row>
    <row r="1302" spans="12:14" x14ac:dyDescent="0.25">
      <c r="L1302" s="95"/>
      <c r="N1302" s="95"/>
    </row>
    <row r="1303" spans="12:14" x14ac:dyDescent="0.25">
      <c r="L1303" s="95"/>
      <c r="N1303" s="95"/>
    </row>
    <row r="1304" spans="12:14" x14ac:dyDescent="0.25">
      <c r="L1304" s="95"/>
      <c r="N1304" s="95"/>
    </row>
    <row r="1305" spans="12:14" x14ac:dyDescent="0.25">
      <c r="L1305" s="95"/>
      <c r="N1305" s="95"/>
    </row>
    <row r="1306" spans="12:14" x14ac:dyDescent="0.25">
      <c r="L1306" s="95"/>
      <c r="N1306" s="95"/>
    </row>
    <row r="1307" spans="12:14" x14ac:dyDescent="0.25">
      <c r="N1307" s="95"/>
    </row>
    <row r="1308" spans="12:14" x14ac:dyDescent="0.25">
      <c r="N1308" s="95"/>
    </row>
  </sheetData>
  <pageMargins left="0.5" right="0.5" top="0.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workbookViewId="0">
      <selection activeCell="N1" sqref="N1"/>
    </sheetView>
  </sheetViews>
  <sheetFormatPr defaultRowHeight="15" x14ac:dyDescent="0.25"/>
  <sheetData>
    <row r="1" spans="1:2" ht="23.25" x14ac:dyDescent="0.25">
      <c r="A1" s="30" t="s">
        <v>477</v>
      </c>
      <c r="B1" s="30"/>
    </row>
    <row r="2" spans="1:2" ht="15" customHeight="1" x14ac:dyDescent="0.25">
      <c r="A2" s="30"/>
      <c r="B2" s="30"/>
    </row>
    <row r="3" spans="1:2" ht="23.25" x14ac:dyDescent="0.25">
      <c r="A3" s="30" t="s">
        <v>490</v>
      </c>
      <c r="B3" s="30"/>
    </row>
    <row r="4" spans="1:2" ht="15" customHeight="1" x14ac:dyDescent="0.25">
      <c r="A4" s="31"/>
    </row>
    <row r="5" spans="1:2" x14ac:dyDescent="0.25">
      <c r="A5" s="33" t="s">
        <v>467</v>
      </c>
    </row>
    <row r="6" spans="1:2" ht="18.75" x14ac:dyDescent="0.25">
      <c r="A6" s="32"/>
    </row>
    <row r="7" spans="1:2" ht="18.75" x14ac:dyDescent="0.25">
      <c r="A7" s="31" t="s">
        <v>468</v>
      </c>
    </row>
    <row r="8" spans="1:2" ht="18.75" x14ac:dyDescent="0.25">
      <c r="A8" s="32" t="s">
        <v>469</v>
      </c>
    </row>
    <row r="9" spans="1:2" ht="18.75" x14ac:dyDescent="0.25">
      <c r="A9" s="32"/>
    </row>
    <row r="10" spans="1:2" ht="18.75" x14ac:dyDescent="0.25">
      <c r="A10" s="31" t="s">
        <v>470</v>
      </c>
    </row>
    <row r="11" spans="1:2" ht="18.75" x14ac:dyDescent="0.25">
      <c r="A11" s="31" t="s">
        <v>471</v>
      </c>
    </row>
    <row r="12" spans="1:2" ht="18.75" x14ac:dyDescent="0.25">
      <c r="A12" s="31" t="s">
        <v>472</v>
      </c>
    </row>
    <row r="13" spans="1:2" ht="18.75" x14ac:dyDescent="0.25">
      <c r="A13" s="32"/>
    </row>
    <row r="14" spans="1:2" ht="18.75" x14ac:dyDescent="0.25">
      <c r="A14" s="32"/>
    </row>
    <row r="15" spans="1:2" s="37" customFormat="1" ht="21" x14ac:dyDescent="0.35">
      <c r="A15" s="36" t="s">
        <v>473</v>
      </c>
    </row>
    <row r="16" spans="1:2" ht="15.75" x14ac:dyDescent="0.25">
      <c r="A16" s="34"/>
    </row>
    <row r="17" spans="1:1" ht="18.75" x14ac:dyDescent="0.25">
      <c r="A17" s="31" t="s">
        <v>474</v>
      </c>
    </row>
    <row r="18" spans="1:1" ht="18.75" x14ac:dyDescent="0.25">
      <c r="A18" s="32"/>
    </row>
    <row r="19" spans="1:1" ht="18.75" x14ac:dyDescent="0.25">
      <c r="A19" s="31" t="s">
        <v>475</v>
      </c>
    </row>
    <row r="20" spans="1:1" ht="15.75" x14ac:dyDescent="0.25">
      <c r="A20" s="34"/>
    </row>
    <row r="21" spans="1:1" ht="18.75" x14ac:dyDescent="0.25">
      <c r="A21" s="32" t="s">
        <v>476</v>
      </c>
    </row>
  </sheetData>
  <hyperlinks>
    <hyperlink ref="A5" r:id="rId1" display="mailto:AFS630comments@faa.gov"/>
  </hyperlinks>
  <pageMargins left="0.5" right="0.5" top="0.5" bottom="0.5" header="0.3" footer="0.3"/>
  <pageSetup scale="66"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45"/>
  <sheetViews>
    <sheetView zoomScale="168" zoomScaleNormal="168" workbookViewId="0">
      <selection activeCell="W2" sqref="W2"/>
    </sheetView>
  </sheetViews>
  <sheetFormatPr defaultRowHeight="15" x14ac:dyDescent="0.25"/>
  <cols>
    <col min="1" max="1" width="4.42578125" style="8" customWidth="1"/>
    <col min="2" max="2" width="9" style="26" customWidth="1"/>
    <col min="3" max="3" width="7.85546875" style="8" customWidth="1"/>
    <col min="4" max="4" width="21.85546875" style="9" customWidth="1"/>
    <col min="5" max="17" width="5.28515625" style="10" customWidth="1"/>
    <col min="18" max="21" width="5.28515625" customWidth="1"/>
    <col min="22" max="22" width="5.85546875" customWidth="1"/>
  </cols>
  <sheetData>
    <row r="1" spans="1:22" s="2" customFormat="1" ht="18.75" customHeight="1" x14ac:dyDescent="0.3">
      <c r="A1" s="1" t="s">
        <v>0</v>
      </c>
      <c r="B1" s="1"/>
      <c r="D1" s="3"/>
      <c r="E1" s="4"/>
      <c r="F1" s="4"/>
      <c r="G1" s="4"/>
      <c r="H1" s="4"/>
      <c r="I1" s="4"/>
      <c r="J1" s="4"/>
      <c r="L1" s="5" t="s">
        <v>439</v>
      </c>
      <c r="M1" s="4"/>
      <c r="N1" s="4"/>
      <c r="O1" s="4"/>
      <c r="P1" s="4"/>
      <c r="Q1" s="4"/>
      <c r="U1" s="6" t="s">
        <v>1</v>
      </c>
    </row>
    <row r="2" spans="1:22" ht="15.75" x14ac:dyDescent="0.25">
      <c r="A2" s="7" t="s">
        <v>2</v>
      </c>
      <c r="B2" s="18"/>
      <c r="U2" s="11" t="s">
        <v>514</v>
      </c>
    </row>
    <row r="3" spans="1:22" ht="15.75" x14ac:dyDescent="0.25">
      <c r="A3" s="7" t="s">
        <v>3</v>
      </c>
      <c r="B3" s="18"/>
    </row>
    <row r="4" spans="1:22" ht="16.5" thickBot="1" x14ac:dyDescent="0.3">
      <c r="A4" s="7"/>
      <c r="B4" s="18"/>
      <c r="D4" s="15"/>
      <c r="E4" s="12"/>
      <c r="F4" s="12"/>
      <c r="G4" s="12"/>
      <c r="H4" s="12"/>
      <c r="I4" s="12"/>
      <c r="J4" s="12" t="s">
        <v>595</v>
      </c>
      <c r="K4" s="12"/>
      <c r="L4" s="12"/>
      <c r="M4" s="12"/>
      <c r="N4" s="12"/>
      <c r="O4" s="12"/>
      <c r="P4" s="12"/>
      <c r="Q4" s="12"/>
      <c r="R4" s="12"/>
      <c r="S4" s="12"/>
      <c r="T4" s="12"/>
      <c r="U4" s="12"/>
    </row>
    <row r="5" spans="1:22" s="14" customFormat="1" ht="115.5" customHeight="1" thickBot="1" x14ac:dyDescent="0.25">
      <c r="A5" s="13" t="s">
        <v>4</v>
      </c>
      <c r="B5" s="13" t="s">
        <v>5</v>
      </c>
      <c r="C5" s="13" t="s">
        <v>6</v>
      </c>
      <c r="D5" s="13" t="s">
        <v>7</v>
      </c>
      <c r="E5" s="19" t="s">
        <v>440</v>
      </c>
      <c r="F5" s="19" t="s">
        <v>441</v>
      </c>
      <c r="G5" s="19" t="s">
        <v>442</v>
      </c>
      <c r="H5" s="19" t="s">
        <v>443</v>
      </c>
      <c r="I5" s="19" t="s">
        <v>444</v>
      </c>
      <c r="J5" s="19" t="s">
        <v>445</v>
      </c>
      <c r="K5" s="19" t="s">
        <v>446</v>
      </c>
      <c r="L5" s="19" t="s">
        <v>447</v>
      </c>
      <c r="M5" s="19" t="s">
        <v>448</v>
      </c>
      <c r="N5" s="19" t="s">
        <v>449</v>
      </c>
      <c r="O5" s="19" t="s">
        <v>450</v>
      </c>
      <c r="P5" s="19" t="s">
        <v>451</v>
      </c>
      <c r="Q5" s="19" t="s">
        <v>452</v>
      </c>
      <c r="R5" s="19" t="s">
        <v>453</v>
      </c>
      <c r="S5" s="19" t="s">
        <v>454</v>
      </c>
      <c r="T5" s="19" t="s">
        <v>455</v>
      </c>
      <c r="U5" s="19" t="s">
        <v>456</v>
      </c>
    </row>
    <row r="6" spans="1:22" s="15" customFormat="1" ht="11.25" customHeight="1" x14ac:dyDescent="0.25">
      <c r="A6" s="15" t="s">
        <v>8</v>
      </c>
      <c r="B6" s="15" t="s">
        <v>8</v>
      </c>
      <c r="C6" s="15" t="s">
        <v>8</v>
      </c>
      <c r="D6" s="15" t="s">
        <v>9</v>
      </c>
      <c r="E6" s="20">
        <v>0.872085889570552</v>
      </c>
      <c r="F6" s="20">
        <v>0.85930945466279396</v>
      </c>
      <c r="G6" s="20">
        <v>0.86829268292682904</v>
      </c>
      <c r="H6" s="20">
        <v>0.79184055644729801</v>
      </c>
      <c r="I6" s="20">
        <v>0.83292682926829298</v>
      </c>
      <c r="J6" s="20">
        <v>0.83320937151357399</v>
      </c>
      <c r="K6" s="20">
        <v>0.73726273726273694</v>
      </c>
      <c r="L6" s="20">
        <v>0.79790829920070006</v>
      </c>
      <c r="M6" s="20">
        <v>0.77516622340425501</v>
      </c>
      <c r="N6" s="20">
        <v>0.73944775009297103</v>
      </c>
      <c r="O6" s="20">
        <v>0.76618246687054004</v>
      </c>
      <c r="P6" s="20">
        <v>0.79735398515650202</v>
      </c>
      <c r="Q6" s="20">
        <v>0.79797001965443404</v>
      </c>
      <c r="R6" s="21">
        <v>0.75565602154674905</v>
      </c>
      <c r="S6" s="21">
        <v>0.77472066137053497</v>
      </c>
      <c r="T6" s="21">
        <v>0.79100785199526702</v>
      </c>
      <c r="U6" s="21">
        <v>0.88440429910816398</v>
      </c>
    </row>
    <row r="7" spans="1:22" s="16" customFormat="1" ht="22.5" x14ac:dyDescent="0.25">
      <c r="A7" s="41" t="s">
        <v>10</v>
      </c>
      <c r="B7" s="42" t="s">
        <v>11</v>
      </c>
      <c r="C7" s="41" t="s">
        <v>12</v>
      </c>
      <c r="D7" s="43" t="s">
        <v>13</v>
      </c>
      <c r="E7" s="22">
        <v>0.83333333333333304</v>
      </c>
      <c r="F7" s="22">
        <v>0.72727272727272696</v>
      </c>
      <c r="G7" s="22">
        <v>0.81818181818181801</v>
      </c>
      <c r="H7" s="22">
        <v>0.81818181818181801</v>
      </c>
      <c r="I7" s="22">
        <v>0.939393939393939</v>
      </c>
      <c r="J7" s="22">
        <v>0.87012987012986998</v>
      </c>
      <c r="K7" s="22">
        <v>0.81818181818181801</v>
      </c>
      <c r="L7" s="22">
        <v>0.70786516853932602</v>
      </c>
      <c r="M7" s="22">
        <v>0.85321100917431203</v>
      </c>
      <c r="N7" s="22">
        <v>0.77922077922077904</v>
      </c>
      <c r="O7" s="22">
        <v>0.75</v>
      </c>
      <c r="P7" s="22">
        <v>0.85454545454545405</v>
      </c>
      <c r="Q7" s="22">
        <v>0.77685950413223104</v>
      </c>
      <c r="R7" s="24">
        <v>0.79569892473118298</v>
      </c>
      <c r="S7" s="24">
        <v>0.70909090909090899</v>
      </c>
      <c r="T7" s="24">
        <v>0.63636363636363602</v>
      </c>
      <c r="U7" s="24">
        <v>0.90625</v>
      </c>
    </row>
    <row r="8" spans="1:22" s="25" customFormat="1" ht="22.5" x14ac:dyDescent="0.25">
      <c r="A8" s="44" t="s">
        <v>14</v>
      </c>
      <c r="B8" s="45" t="s">
        <v>15</v>
      </c>
      <c r="C8" s="44" t="s">
        <v>16</v>
      </c>
      <c r="D8" s="46" t="s">
        <v>17</v>
      </c>
      <c r="E8" s="24">
        <v>1</v>
      </c>
      <c r="F8" s="24">
        <v>1</v>
      </c>
      <c r="G8" s="24">
        <v>0.75</v>
      </c>
      <c r="H8" s="24">
        <v>0.8125</v>
      </c>
      <c r="I8" s="24">
        <v>0.66666666666666696</v>
      </c>
      <c r="J8" s="24">
        <v>0.875</v>
      </c>
      <c r="K8" s="24">
        <v>0.875</v>
      </c>
      <c r="L8" s="24">
        <v>0.77272727272727304</v>
      </c>
      <c r="M8" s="24">
        <v>0.78205128205128205</v>
      </c>
      <c r="N8" s="24">
        <v>0.83928571428571397</v>
      </c>
      <c r="O8" s="24">
        <v>0.82926829268292701</v>
      </c>
      <c r="P8" s="24">
        <v>0.77500000000000002</v>
      </c>
      <c r="Q8" s="24">
        <v>0.80681818181818199</v>
      </c>
      <c r="R8" s="24">
        <v>0.82352941176470595</v>
      </c>
      <c r="S8" s="24">
        <v>0.82499999999999996</v>
      </c>
      <c r="T8" s="24">
        <v>0.79166666666666696</v>
      </c>
      <c r="U8" s="24">
        <v>0.95652173913043503</v>
      </c>
      <c r="V8" s="23"/>
    </row>
    <row r="9" spans="1:22" s="17" customFormat="1" ht="22.5" x14ac:dyDescent="0.25">
      <c r="A9" s="44" t="s">
        <v>18</v>
      </c>
      <c r="B9" s="45" t="s">
        <v>19</v>
      </c>
      <c r="C9" s="44" t="s">
        <v>20</v>
      </c>
      <c r="D9" s="46" t="s">
        <v>21</v>
      </c>
      <c r="E9" s="24">
        <v>0.92307692307692302</v>
      </c>
      <c r="F9" s="24">
        <v>0.84615384615384603</v>
      </c>
      <c r="G9" s="24">
        <v>1</v>
      </c>
      <c r="H9" s="24">
        <v>0.854430379746835</v>
      </c>
      <c r="I9" s="24">
        <v>0.92307692307692302</v>
      </c>
      <c r="J9" s="24">
        <v>0.79120879120879095</v>
      </c>
      <c r="K9" s="24">
        <v>0.92307692307692302</v>
      </c>
      <c r="L9" s="24">
        <v>0.85576923076923095</v>
      </c>
      <c r="M9" s="24">
        <v>0.83076923076923104</v>
      </c>
      <c r="N9" s="24">
        <v>0.81318681318681296</v>
      </c>
      <c r="O9" s="24">
        <v>0.75757575757575801</v>
      </c>
      <c r="P9" s="24">
        <v>0.83076923076923104</v>
      </c>
      <c r="Q9" s="24">
        <v>0.84615384615384603</v>
      </c>
      <c r="R9" s="24">
        <v>0.76255707762557101</v>
      </c>
      <c r="S9" s="24">
        <v>0.86153846153846203</v>
      </c>
      <c r="T9" s="24">
        <v>0.84615384615384603</v>
      </c>
      <c r="U9" s="24">
        <v>0.86842105263157898</v>
      </c>
      <c r="V9" s="23"/>
    </row>
    <row r="10" spans="1:22" s="17" customFormat="1" ht="22.5" x14ac:dyDescent="0.25">
      <c r="A10" s="44" t="s">
        <v>18</v>
      </c>
      <c r="B10" s="45" t="s">
        <v>19</v>
      </c>
      <c r="C10" s="44" t="s">
        <v>22</v>
      </c>
      <c r="D10" s="46" t="s">
        <v>23</v>
      </c>
      <c r="E10" s="24">
        <v>0.75</v>
      </c>
      <c r="F10" s="24">
        <v>0.75</v>
      </c>
      <c r="G10" s="24">
        <v>0.8</v>
      </c>
      <c r="H10" s="24">
        <v>0.9</v>
      </c>
      <c r="I10" s="24">
        <v>0.86666666666666703</v>
      </c>
      <c r="J10" s="24">
        <v>0.81481481481481499</v>
      </c>
      <c r="K10" s="24">
        <v>0.88888888888888895</v>
      </c>
      <c r="L10" s="24">
        <v>0.8125</v>
      </c>
      <c r="M10" s="24">
        <v>0.77777777777777801</v>
      </c>
      <c r="N10" s="24">
        <v>0.66666666666666696</v>
      </c>
      <c r="O10" s="24">
        <v>0.85</v>
      </c>
      <c r="P10" s="24">
        <v>0.85</v>
      </c>
      <c r="Q10" s="24">
        <v>0.93181818181818199</v>
      </c>
      <c r="R10" s="24">
        <v>0.8</v>
      </c>
      <c r="S10" s="24">
        <v>0.94736842105263197</v>
      </c>
      <c r="T10" s="24">
        <v>0.83333333333333304</v>
      </c>
      <c r="U10" s="24">
        <v>0.90909090909090895</v>
      </c>
      <c r="V10" s="23"/>
    </row>
    <row r="11" spans="1:22" s="17" customFormat="1" ht="22.5" x14ac:dyDescent="0.25">
      <c r="A11" s="44" t="s">
        <v>24</v>
      </c>
      <c r="B11" s="45" t="s">
        <v>25</v>
      </c>
      <c r="C11" s="44" t="s">
        <v>26</v>
      </c>
      <c r="D11" s="46" t="s">
        <v>27</v>
      </c>
      <c r="E11" s="24">
        <v>0.88235294117647101</v>
      </c>
      <c r="F11" s="24">
        <v>1</v>
      </c>
      <c r="G11" s="24">
        <v>0.875</v>
      </c>
      <c r="H11" s="24">
        <v>0.84455958549222798</v>
      </c>
      <c r="I11" s="24">
        <v>0.9375</v>
      </c>
      <c r="J11" s="24">
        <v>0.92857142857142905</v>
      </c>
      <c r="K11" s="24">
        <v>0.6875</v>
      </c>
      <c r="L11" s="24">
        <v>0.88372093023255804</v>
      </c>
      <c r="M11" s="24">
        <v>0.86250000000000004</v>
      </c>
      <c r="N11" s="24">
        <v>0.78571428571428603</v>
      </c>
      <c r="O11" s="24">
        <v>0.86250000000000004</v>
      </c>
      <c r="P11" s="24">
        <v>0.91249999999999998</v>
      </c>
      <c r="Q11" s="24">
        <v>0.90340909090909105</v>
      </c>
      <c r="R11" s="24">
        <v>0.86245353159851301</v>
      </c>
      <c r="S11" s="24">
        <v>0.90123456790123502</v>
      </c>
      <c r="T11" s="24">
        <v>0.89583333333333304</v>
      </c>
      <c r="U11" s="24">
        <v>0.97872340425531901</v>
      </c>
      <c r="V11" s="23"/>
    </row>
    <row r="12" spans="1:22" s="17" customFormat="1" ht="22.5" x14ac:dyDescent="0.25">
      <c r="A12" s="44" t="s">
        <v>24</v>
      </c>
      <c r="B12" s="45" t="s">
        <v>25</v>
      </c>
      <c r="C12" s="44" t="s">
        <v>28</v>
      </c>
      <c r="D12" s="46" t="s">
        <v>29</v>
      </c>
      <c r="E12" s="24">
        <v>0.85714285714285698</v>
      </c>
      <c r="F12" s="24">
        <v>0.952380952380952</v>
      </c>
      <c r="G12" s="24">
        <v>0.90909090909090895</v>
      </c>
      <c r="H12" s="24">
        <v>0.83003952569170003</v>
      </c>
      <c r="I12" s="24">
        <v>0.89393939393939403</v>
      </c>
      <c r="J12" s="24">
        <v>0.79452054794520499</v>
      </c>
      <c r="K12" s="24">
        <v>0.80769230769230804</v>
      </c>
      <c r="L12" s="24">
        <v>0.87719298245613997</v>
      </c>
      <c r="M12" s="24">
        <v>0.82926829268292701</v>
      </c>
      <c r="N12" s="24">
        <v>0.74657534246575297</v>
      </c>
      <c r="O12" s="24">
        <v>0.78095238095238095</v>
      </c>
      <c r="P12" s="24">
        <v>0.76190476190476197</v>
      </c>
      <c r="Q12" s="24">
        <v>0.83982683982684003</v>
      </c>
      <c r="R12" s="24">
        <v>0.78470254957507102</v>
      </c>
      <c r="S12" s="24">
        <v>0.83018867924528295</v>
      </c>
      <c r="T12" s="24">
        <v>0.82539682539682502</v>
      </c>
      <c r="U12" s="24">
        <v>0.86666666666666703</v>
      </c>
      <c r="V12" s="23"/>
    </row>
    <row r="13" spans="1:22" s="17" customFormat="1" ht="22.5" x14ac:dyDescent="0.25">
      <c r="A13" s="44" t="s">
        <v>30</v>
      </c>
      <c r="B13" s="45" t="s">
        <v>31</v>
      </c>
      <c r="C13" s="44" t="s">
        <v>32</v>
      </c>
      <c r="D13" s="46" t="s">
        <v>33</v>
      </c>
      <c r="E13" s="24">
        <v>0.86363636363636398</v>
      </c>
      <c r="F13" s="24">
        <v>0.72727272727272696</v>
      </c>
      <c r="G13" s="24">
        <v>0.91304347826086996</v>
      </c>
      <c r="H13" s="24">
        <v>0.75185185185185199</v>
      </c>
      <c r="I13" s="24">
        <v>0.88405797101449302</v>
      </c>
      <c r="J13" s="24">
        <v>0.76470588235294101</v>
      </c>
      <c r="K13" s="24">
        <v>0.74074074074074103</v>
      </c>
      <c r="L13" s="24">
        <v>0.79329608938547502</v>
      </c>
      <c r="M13" s="24">
        <v>0.74178403755868505</v>
      </c>
      <c r="N13" s="24">
        <v>0.69281045751633996</v>
      </c>
      <c r="O13" s="24">
        <v>0.75675675675675702</v>
      </c>
      <c r="P13" s="24">
        <v>0.78181818181818197</v>
      </c>
      <c r="Q13" s="24">
        <v>0.830578512396694</v>
      </c>
      <c r="R13" s="24">
        <v>0.72752043596730198</v>
      </c>
      <c r="S13" s="24">
        <v>0.69724770642201805</v>
      </c>
      <c r="T13" s="24">
        <v>0.78787878787878796</v>
      </c>
      <c r="U13" s="24">
        <v>0.796875</v>
      </c>
      <c r="V13" s="23"/>
    </row>
    <row r="14" spans="1:22" s="17" customFormat="1" ht="22.5" x14ac:dyDescent="0.25">
      <c r="A14" s="44" t="s">
        <v>34</v>
      </c>
      <c r="B14" s="45" t="s">
        <v>35</v>
      </c>
      <c r="C14" s="44" t="s">
        <v>428</v>
      </c>
      <c r="D14" s="46" t="s">
        <v>507</v>
      </c>
      <c r="E14" s="24">
        <v>1</v>
      </c>
      <c r="F14" s="24">
        <v>1</v>
      </c>
      <c r="G14" s="24">
        <v>0.75</v>
      </c>
      <c r="H14" s="24">
        <v>0.875</v>
      </c>
      <c r="I14" s="24">
        <v>0.83333333333333304</v>
      </c>
      <c r="J14" s="24">
        <v>0.82142857142857095</v>
      </c>
      <c r="K14" s="24">
        <v>1</v>
      </c>
      <c r="L14" s="24">
        <v>0.65625</v>
      </c>
      <c r="M14" s="24">
        <v>0.82499999999999996</v>
      </c>
      <c r="N14" s="24">
        <v>0.78571428571428603</v>
      </c>
      <c r="O14" s="24">
        <v>0.95</v>
      </c>
      <c r="P14" s="24">
        <v>0.75</v>
      </c>
      <c r="Q14" s="24">
        <v>0.86363636363636398</v>
      </c>
      <c r="R14" s="24">
        <v>0.89705882352941202</v>
      </c>
      <c r="S14" s="24">
        <v>0.9</v>
      </c>
      <c r="T14" s="24">
        <v>0.75</v>
      </c>
      <c r="U14" s="24">
        <v>0.91666666666666696</v>
      </c>
      <c r="V14" s="23"/>
    </row>
    <row r="15" spans="1:22" s="17" customFormat="1" ht="22.5" x14ac:dyDescent="0.25">
      <c r="A15" s="44" t="s">
        <v>34</v>
      </c>
      <c r="B15" s="45" t="s">
        <v>35</v>
      </c>
      <c r="C15" s="44" t="s">
        <v>36</v>
      </c>
      <c r="D15" s="46" t="s">
        <v>37</v>
      </c>
      <c r="E15" s="24">
        <v>0.89473684210526305</v>
      </c>
      <c r="F15" s="24">
        <v>0.94117647058823495</v>
      </c>
      <c r="G15" s="24">
        <v>0.89473684210526305</v>
      </c>
      <c r="H15" s="24">
        <v>0.80193236714975802</v>
      </c>
      <c r="I15" s="24">
        <v>0.84210526315789502</v>
      </c>
      <c r="J15" s="24">
        <v>0.78632478632478597</v>
      </c>
      <c r="K15" s="24">
        <v>0.77777777777777801</v>
      </c>
      <c r="L15" s="24">
        <v>0.77941176470588203</v>
      </c>
      <c r="M15" s="24">
        <v>0.80246913580246904</v>
      </c>
      <c r="N15" s="24">
        <v>0.75213675213675202</v>
      </c>
      <c r="O15" s="24">
        <v>0.79069767441860495</v>
      </c>
      <c r="P15" s="24">
        <v>0.83529411764705896</v>
      </c>
      <c r="Q15" s="24">
        <v>0.78609625668449201</v>
      </c>
      <c r="R15" s="24">
        <v>0.74822695035460995</v>
      </c>
      <c r="S15" s="24">
        <v>0.843373493975904</v>
      </c>
      <c r="T15" s="24">
        <v>0.86274509803921595</v>
      </c>
      <c r="U15" s="24">
        <v>0.9375</v>
      </c>
      <c r="V15" s="23"/>
    </row>
    <row r="16" spans="1:22" s="17" customFormat="1" ht="22.5" x14ac:dyDescent="0.25">
      <c r="A16" s="44" t="s">
        <v>429</v>
      </c>
      <c r="B16" s="45" t="s">
        <v>430</v>
      </c>
      <c r="C16" s="44" t="s">
        <v>431</v>
      </c>
      <c r="D16" s="46" t="s">
        <v>432</v>
      </c>
      <c r="E16" s="24">
        <v>1</v>
      </c>
      <c r="F16" s="24">
        <v>0.88888888888888895</v>
      </c>
      <c r="G16" s="24">
        <v>0.9</v>
      </c>
      <c r="H16" s="24">
        <v>0.88288288288288297</v>
      </c>
      <c r="I16" s="24">
        <v>0.93333333333333302</v>
      </c>
      <c r="J16" s="24">
        <v>0.91935483870967705</v>
      </c>
      <c r="K16" s="24">
        <v>0.85714285714285698</v>
      </c>
      <c r="L16" s="24">
        <v>0.86111111111111105</v>
      </c>
      <c r="M16" s="24">
        <v>0.87209302325581395</v>
      </c>
      <c r="N16" s="24">
        <v>0.90322580645161299</v>
      </c>
      <c r="O16" s="24">
        <v>0.91489361702127703</v>
      </c>
      <c r="P16" s="24">
        <v>0.77777777777777801</v>
      </c>
      <c r="Q16" s="24">
        <v>0.82828282828282795</v>
      </c>
      <c r="R16" s="24">
        <v>0.82550335570469802</v>
      </c>
      <c r="S16" s="24">
        <v>0.93181818181818199</v>
      </c>
      <c r="T16" s="24">
        <v>0.74074074074074103</v>
      </c>
      <c r="U16" s="24">
        <v>0.875</v>
      </c>
      <c r="V16" s="23"/>
    </row>
    <row r="17" spans="1:22" s="17" customFormat="1" ht="22.5" x14ac:dyDescent="0.25">
      <c r="A17" s="44" t="s">
        <v>38</v>
      </c>
      <c r="B17" s="45" t="s">
        <v>39</v>
      </c>
      <c r="C17" s="44" t="s">
        <v>40</v>
      </c>
      <c r="D17" s="46" t="s">
        <v>41</v>
      </c>
      <c r="E17" s="24">
        <v>1</v>
      </c>
      <c r="F17" s="24">
        <v>1</v>
      </c>
      <c r="G17" s="24">
        <v>1</v>
      </c>
      <c r="H17" s="24">
        <v>0.93617021276595702</v>
      </c>
      <c r="I17" s="24">
        <v>1</v>
      </c>
      <c r="J17" s="24">
        <v>0.96428571428571397</v>
      </c>
      <c r="K17" s="24">
        <v>1</v>
      </c>
      <c r="L17" s="24">
        <v>0.90909090909090895</v>
      </c>
      <c r="M17" s="24">
        <v>0.9</v>
      </c>
      <c r="N17" s="24">
        <v>0.71428571428571397</v>
      </c>
      <c r="O17" s="24">
        <v>0.90476190476190499</v>
      </c>
      <c r="P17" s="24">
        <v>1</v>
      </c>
      <c r="Q17" s="24">
        <v>0.90909090909090895</v>
      </c>
      <c r="R17" s="24">
        <v>0.94117647058823495</v>
      </c>
      <c r="S17" s="24">
        <v>0.90476190476190499</v>
      </c>
      <c r="T17" s="24">
        <v>1</v>
      </c>
      <c r="U17" s="24">
        <v>1</v>
      </c>
      <c r="V17" s="23"/>
    </row>
    <row r="18" spans="1:22" s="17" customFormat="1" ht="22.5" x14ac:dyDescent="0.25">
      <c r="A18" s="44" t="s">
        <v>38</v>
      </c>
      <c r="B18" s="45" t="s">
        <v>39</v>
      </c>
      <c r="C18" s="44" t="s">
        <v>42</v>
      </c>
      <c r="D18" s="46" t="s">
        <v>43</v>
      </c>
      <c r="E18" s="24">
        <v>0.85714285714285698</v>
      </c>
      <c r="F18" s="24">
        <v>1</v>
      </c>
      <c r="G18" s="24">
        <v>0.875</v>
      </c>
      <c r="H18" s="24">
        <v>0.81395348837209303</v>
      </c>
      <c r="I18" s="24">
        <v>1</v>
      </c>
      <c r="J18" s="24">
        <v>0.95833333333333304</v>
      </c>
      <c r="K18" s="24">
        <v>0.58333333333333304</v>
      </c>
      <c r="L18" s="24">
        <v>0.82456140350877205</v>
      </c>
      <c r="M18" s="24">
        <v>0.83076923076923104</v>
      </c>
      <c r="N18" s="24">
        <v>0.79166666666666696</v>
      </c>
      <c r="O18" s="24">
        <v>0.91666666666666696</v>
      </c>
      <c r="P18" s="24">
        <v>0.88571428571428601</v>
      </c>
      <c r="Q18" s="24">
        <v>0.84415584415584399</v>
      </c>
      <c r="R18" s="24">
        <v>0.84482758620689702</v>
      </c>
      <c r="S18" s="24">
        <v>0.88235294117647101</v>
      </c>
      <c r="T18" s="24">
        <v>0.952380952380952</v>
      </c>
      <c r="U18" s="24">
        <v>0.94736842105263197</v>
      </c>
      <c r="V18" s="23"/>
    </row>
    <row r="19" spans="1:22" s="17" customFormat="1" ht="22.5" x14ac:dyDescent="0.25">
      <c r="A19" s="44" t="s">
        <v>44</v>
      </c>
      <c r="B19" s="45" t="s">
        <v>45</v>
      </c>
      <c r="C19" s="44" t="s">
        <v>46</v>
      </c>
      <c r="D19" s="46" t="s">
        <v>47</v>
      </c>
      <c r="E19" s="24">
        <v>0.4</v>
      </c>
      <c r="F19" s="24">
        <v>0.6</v>
      </c>
      <c r="G19" s="24">
        <v>0.8</v>
      </c>
      <c r="H19" s="24">
        <v>0.86440677966101698</v>
      </c>
      <c r="I19" s="24">
        <v>1</v>
      </c>
      <c r="J19" s="24">
        <v>0.8</v>
      </c>
      <c r="K19" s="24">
        <v>0.6</v>
      </c>
      <c r="L19" s="24">
        <v>0.78571428571428603</v>
      </c>
      <c r="M19" s="24">
        <v>0.85714285714285698</v>
      </c>
      <c r="N19" s="24">
        <v>0.6</v>
      </c>
      <c r="O19" s="24">
        <v>0.72</v>
      </c>
      <c r="P19" s="24">
        <v>0.68</v>
      </c>
      <c r="Q19" s="24">
        <v>0.87272727272727302</v>
      </c>
      <c r="R19" s="24">
        <v>0.68235294117647105</v>
      </c>
      <c r="S19" s="24">
        <v>0.76923076923076905</v>
      </c>
      <c r="T19" s="24">
        <v>0.86666666666666703</v>
      </c>
      <c r="U19" s="24">
        <v>0.92857142857142905</v>
      </c>
      <c r="V19" s="23"/>
    </row>
    <row r="20" spans="1:22" s="17" customFormat="1" x14ac:dyDescent="0.25">
      <c r="A20" s="44" t="s">
        <v>44</v>
      </c>
      <c r="B20" s="45" t="s">
        <v>45</v>
      </c>
      <c r="C20" s="44" t="s">
        <v>48</v>
      </c>
      <c r="D20" s="46" t="s">
        <v>49</v>
      </c>
      <c r="E20" s="24">
        <v>0.88888888888888895</v>
      </c>
      <c r="F20" s="24">
        <v>0.88888888888888895</v>
      </c>
      <c r="G20" s="24">
        <v>0.88888888888888895</v>
      </c>
      <c r="H20" s="24">
        <v>0.76851851851851805</v>
      </c>
      <c r="I20" s="24">
        <v>0.85185185185185197</v>
      </c>
      <c r="J20" s="24">
        <v>0.85714285714285698</v>
      </c>
      <c r="K20" s="24">
        <v>0.88888888888888895</v>
      </c>
      <c r="L20" s="24">
        <v>0.80555555555555602</v>
      </c>
      <c r="M20" s="24">
        <v>0.71111111111111103</v>
      </c>
      <c r="N20" s="24">
        <v>0.74603174603174605</v>
      </c>
      <c r="O20" s="24">
        <v>0.91304347826086996</v>
      </c>
      <c r="P20" s="24">
        <v>0.844444444444444</v>
      </c>
      <c r="Q20" s="24">
        <v>0.80808080808080796</v>
      </c>
      <c r="R20" s="24">
        <v>0.76470588235294101</v>
      </c>
      <c r="S20" s="24">
        <v>0.8</v>
      </c>
      <c r="T20" s="24">
        <v>0.74074074074074103</v>
      </c>
      <c r="U20" s="24">
        <v>0.84615384615384603</v>
      </c>
      <c r="V20" s="23"/>
    </row>
    <row r="21" spans="1:22" s="17" customFormat="1" ht="22.5" customHeight="1" x14ac:dyDescent="0.25">
      <c r="A21" s="44" t="s">
        <v>44</v>
      </c>
      <c r="B21" s="45" t="s">
        <v>45</v>
      </c>
      <c r="C21" s="44" t="s">
        <v>50</v>
      </c>
      <c r="D21" s="46" t="s">
        <v>51</v>
      </c>
      <c r="E21" s="24">
        <v>0.96153846153846201</v>
      </c>
      <c r="F21" s="24">
        <v>0.86956521739130399</v>
      </c>
      <c r="G21" s="24">
        <v>0.86956521739130399</v>
      </c>
      <c r="H21" s="24">
        <v>0.75636363636363602</v>
      </c>
      <c r="I21" s="24">
        <v>0.85507246376811596</v>
      </c>
      <c r="J21" s="24">
        <v>0.77639751552795</v>
      </c>
      <c r="K21" s="24">
        <v>0.69565217391304301</v>
      </c>
      <c r="L21" s="24">
        <v>0.77717391304347805</v>
      </c>
      <c r="M21" s="24">
        <v>0.74347826086956503</v>
      </c>
      <c r="N21" s="24">
        <v>0.70186335403726696</v>
      </c>
      <c r="O21" s="24">
        <v>0.70338983050847503</v>
      </c>
      <c r="P21" s="24">
        <v>0.860869565217391</v>
      </c>
      <c r="Q21" s="24">
        <v>0.74703557312252999</v>
      </c>
      <c r="R21" s="24">
        <v>0.73264781491002595</v>
      </c>
      <c r="S21" s="24">
        <v>0.77391304347826095</v>
      </c>
      <c r="T21" s="24">
        <v>0.79710144927536197</v>
      </c>
      <c r="U21" s="24">
        <v>0.89393939393939403</v>
      </c>
      <c r="V21" s="23"/>
    </row>
    <row r="22" spans="1:22" s="17" customFormat="1" ht="22.5" customHeight="1" x14ac:dyDescent="0.25">
      <c r="A22" s="44" t="s">
        <v>44</v>
      </c>
      <c r="B22" s="45" t="s">
        <v>45</v>
      </c>
      <c r="C22" s="44" t="s">
        <v>52</v>
      </c>
      <c r="D22" s="46" t="s">
        <v>53</v>
      </c>
      <c r="E22" s="24">
        <v>1</v>
      </c>
      <c r="F22" s="24">
        <v>0.78571428571428603</v>
      </c>
      <c r="G22" s="24">
        <v>0.93333333333333302</v>
      </c>
      <c r="H22" s="24">
        <v>0.86549707602339199</v>
      </c>
      <c r="I22" s="24">
        <v>0.95555555555555605</v>
      </c>
      <c r="J22" s="24">
        <v>0.90721649484536104</v>
      </c>
      <c r="K22" s="24">
        <v>0.68421052631578905</v>
      </c>
      <c r="L22" s="24">
        <v>0.83185840707964598</v>
      </c>
      <c r="M22" s="24">
        <v>0.82222222222222197</v>
      </c>
      <c r="N22" s="24">
        <v>0.76288659793814395</v>
      </c>
      <c r="O22" s="24">
        <v>0.83333333333333304</v>
      </c>
      <c r="P22" s="24">
        <v>0.85714285714285698</v>
      </c>
      <c r="Q22" s="24">
        <v>0.837662337662338</v>
      </c>
      <c r="R22" s="24">
        <v>0.816239316239316</v>
      </c>
      <c r="S22" s="24">
        <v>0.79710144927536197</v>
      </c>
      <c r="T22" s="24">
        <v>0.73809523809523803</v>
      </c>
      <c r="U22" s="24">
        <v>0.84615384615384603</v>
      </c>
      <c r="V22" s="23"/>
    </row>
    <row r="23" spans="1:22" s="17" customFormat="1" ht="22.5" x14ac:dyDescent="0.25">
      <c r="A23" s="44" t="s">
        <v>54</v>
      </c>
      <c r="B23" s="45" t="s">
        <v>55</v>
      </c>
      <c r="C23" s="44" t="s">
        <v>315</v>
      </c>
      <c r="D23" s="46" t="s">
        <v>316</v>
      </c>
      <c r="E23" s="24">
        <v>0.66666666666666696</v>
      </c>
      <c r="F23" s="24">
        <v>1</v>
      </c>
      <c r="G23" s="24">
        <v>1</v>
      </c>
      <c r="H23" s="24">
        <v>0.85714285714285698</v>
      </c>
      <c r="I23" s="24">
        <v>0.88888888888888895</v>
      </c>
      <c r="J23" s="24">
        <v>1</v>
      </c>
      <c r="K23" s="24">
        <v>1</v>
      </c>
      <c r="L23" s="24">
        <v>0.64</v>
      </c>
      <c r="M23" s="24">
        <v>0.8</v>
      </c>
      <c r="N23" s="24">
        <v>0.42857142857142899</v>
      </c>
      <c r="O23" s="24">
        <v>0.93333333333333302</v>
      </c>
      <c r="P23" s="24">
        <v>0.93333333333333302</v>
      </c>
      <c r="Q23" s="24">
        <v>0.939393939393939</v>
      </c>
      <c r="R23" s="24">
        <v>0.66666666666666696</v>
      </c>
      <c r="S23" s="24">
        <v>0.9375</v>
      </c>
      <c r="T23" s="24">
        <v>1</v>
      </c>
      <c r="U23" s="24">
        <v>0.875</v>
      </c>
      <c r="V23" s="23"/>
    </row>
    <row r="24" spans="1:22" s="17" customFormat="1" ht="22.5" x14ac:dyDescent="0.25">
      <c r="A24" s="44" t="s">
        <v>54</v>
      </c>
      <c r="B24" s="45" t="s">
        <v>55</v>
      </c>
      <c r="C24" s="44" t="s">
        <v>435</v>
      </c>
      <c r="D24" s="46" t="s">
        <v>436</v>
      </c>
      <c r="E24" s="24">
        <v>0</v>
      </c>
      <c r="F24" s="24">
        <v>1</v>
      </c>
      <c r="G24" s="24">
        <v>0</v>
      </c>
      <c r="H24" s="24">
        <v>0.75</v>
      </c>
      <c r="I24" s="24">
        <v>0.66666666666666696</v>
      </c>
      <c r="J24" s="24">
        <v>0.57142857142857095</v>
      </c>
      <c r="K24" s="24">
        <v>0</v>
      </c>
      <c r="L24" s="24">
        <v>0.375</v>
      </c>
      <c r="M24" s="24">
        <v>0.5</v>
      </c>
      <c r="N24" s="24">
        <v>0.57142857142857095</v>
      </c>
      <c r="O24" s="24">
        <v>0.6</v>
      </c>
      <c r="P24" s="24">
        <v>1</v>
      </c>
      <c r="Q24" s="24">
        <v>0.63636363636363602</v>
      </c>
      <c r="R24" s="24">
        <v>0.58823529411764697</v>
      </c>
      <c r="S24" s="24">
        <v>0.8</v>
      </c>
      <c r="T24" s="24">
        <v>1</v>
      </c>
      <c r="U24" s="24">
        <v>0.33333333333333298</v>
      </c>
      <c r="V24" s="23"/>
    </row>
    <row r="25" spans="1:22" s="17" customFormat="1" ht="22.5" customHeight="1" x14ac:dyDescent="0.25">
      <c r="A25" s="44" t="s">
        <v>54</v>
      </c>
      <c r="B25" s="45" t="s">
        <v>55</v>
      </c>
      <c r="C25" s="44" t="s">
        <v>56</v>
      </c>
      <c r="D25" s="46" t="s">
        <v>57</v>
      </c>
      <c r="E25" s="24">
        <v>0.90625</v>
      </c>
      <c r="F25" s="24">
        <v>0.80952380952380998</v>
      </c>
      <c r="G25" s="24">
        <v>0.78787878787878796</v>
      </c>
      <c r="H25" s="24">
        <v>0.77165354330708702</v>
      </c>
      <c r="I25" s="24">
        <v>0.76262626262626299</v>
      </c>
      <c r="J25" s="24">
        <v>0.80821917808219201</v>
      </c>
      <c r="K25" s="24">
        <v>0.64102564102564097</v>
      </c>
      <c r="L25" s="24">
        <v>0.77821011673151796</v>
      </c>
      <c r="M25" s="24">
        <v>0.77777777777777801</v>
      </c>
      <c r="N25" s="24">
        <v>0.72146118721461205</v>
      </c>
      <c r="O25" s="24">
        <v>0.71651090342679102</v>
      </c>
      <c r="P25" s="24">
        <v>0.79365079365079405</v>
      </c>
      <c r="Q25" s="24">
        <v>0.75901875901875904</v>
      </c>
      <c r="R25" s="24">
        <v>0.75780510879848595</v>
      </c>
      <c r="S25" s="24">
        <v>0.753164556962025</v>
      </c>
      <c r="T25" s="24">
        <v>0.78835978835978804</v>
      </c>
      <c r="U25" s="24">
        <v>0.88636363636363602</v>
      </c>
      <c r="V25" s="23"/>
    </row>
    <row r="26" spans="1:22" s="17" customFormat="1" ht="22.5" x14ac:dyDescent="0.25">
      <c r="A26" s="44" t="s">
        <v>58</v>
      </c>
      <c r="B26" s="45" t="s">
        <v>59</v>
      </c>
      <c r="C26" s="44" t="s">
        <v>60</v>
      </c>
      <c r="D26" s="46" t="s">
        <v>61</v>
      </c>
      <c r="E26" s="24">
        <v>1</v>
      </c>
      <c r="F26" s="24">
        <v>0.8</v>
      </c>
      <c r="G26" s="24">
        <v>1</v>
      </c>
      <c r="H26" s="24">
        <v>0.88524590163934402</v>
      </c>
      <c r="I26" s="24">
        <v>0.8</v>
      </c>
      <c r="J26" s="24">
        <v>0.94285714285714295</v>
      </c>
      <c r="K26" s="24">
        <v>0.8</v>
      </c>
      <c r="L26" s="24">
        <v>0.85365853658536595</v>
      </c>
      <c r="M26" s="24">
        <v>0.81632653061224503</v>
      </c>
      <c r="N26" s="24">
        <v>0.85714285714285698</v>
      </c>
      <c r="O26" s="24">
        <v>0.88461538461538503</v>
      </c>
      <c r="P26" s="24">
        <v>0.92</v>
      </c>
      <c r="Q26" s="24">
        <v>0.78181818181818197</v>
      </c>
      <c r="R26" s="24">
        <v>0.77380952380952395</v>
      </c>
      <c r="S26" s="24">
        <v>0.64</v>
      </c>
      <c r="T26" s="24">
        <v>0.86666666666666703</v>
      </c>
      <c r="U26" s="24">
        <v>0.85714285714285698</v>
      </c>
      <c r="V26" s="23"/>
    </row>
    <row r="27" spans="1:22" s="17" customFormat="1" ht="22.5" x14ac:dyDescent="0.25">
      <c r="A27" s="44" t="s">
        <v>62</v>
      </c>
      <c r="B27" s="45" t="s">
        <v>63</v>
      </c>
      <c r="C27" s="44" t="s">
        <v>64</v>
      </c>
      <c r="D27" s="46" t="s">
        <v>65</v>
      </c>
      <c r="E27" s="24">
        <v>0.90909090909090895</v>
      </c>
      <c r="F27" s="24">
        <v>0.90566037735849103</v>
      </c>
      <c r="G27" s="24">
        <v>0.93965517241379304</v>
      </c>
      <c r="H27" s="24">
        <v>0.80665119876256797</v>
      </c>
      <c r="I27" s="24">
        <v>0.86494252873563204</v>
      </c>
      <c r="J27" s="24">
        <v>0.82240437158469903</v>
      </c>
      <c r="K27" s="24">
        <v>0.75</v>
      </c>
      <c r="L27" s="24">
        <v>0.83042973286875699</v>
      </c>
      <c r="M27" s="24">
        <v>0.77898909811694705</v>
      </c>
      <c r="N27" s="24">
        <v>0.76502732240437199</v>
      </c>
      <c r="O27" s="24">
        <v>0.761552680221811</v>
      </c>
      <c r="P27" s="24">
        <v>0.80754716981132102</v>
      </c>
      <c r="Q27" s="24">
        <v>0.81132075471698095</v>
      </c>
      <c r="R27" s="24">
        <v>0.77903682719546696</v>
      </c>
      <c r="S27" s="24">
        <v>0.783524904214559</v>
      </c>
      <c r="T27" s="24">
        <v>0.82389937106918198</v>
      </c>
      <c r="U27" s="24">
        <v>0.87796610169491496</v>
      </c>
      <c r="V27" s="23"/>
    </row>
    <row r="28" spans="1:22" s="17" customFormat="1" ht="22.5" x14ac:dyDescent="0.25">
      <c r="A28" s="44" t="s">
        <v>66</v>
      </c>
      <c r="B28" s="45" t="s">
        <v>67</v>
      </c>
      <c r="C28" s="44" t="s">
        <v>68</v>
      </c>
      <c r="D28" s="46" t="s">
        <v>65</v>
      </c>
      <c r="E28" s="24">
        <v>0.93023255813953498</v>
      </c>
      <c r="F28" s="24">
        <v>0.97560975609756095</v>
      </c>
      <c r="G28" s="24">
        <v>0.93023255813953498</v>
      </c>
      <c r="H28" s="24">
        <v>0.85222672064777305</v>
      </c>
      <c r="I28" s="24">
        <v>0.89147286821705396</v>
      </c>
      <c r="J28" s="24">
        <v>0.83508771929824599</v>
      </c>
      <c r="K28" s="24">
        <v>0.76470588235294101</v>
      </c>
      <c r="L28" s="24">
        <v>0.81381381381381401</v>
      </c>
      <c r="M28" s="24">
        <v>0.75818639798488696</v>
      </c>
      <c r="N28" s="24">
        <v>0.67719298245614001</v>
      </c>
      <c r="O28" s="24">
        <v>0.73913043478260898</v>
      </c>
      <c r="P28" s="24">
        <v>0.76097560975609801</v>
      </c>
      <c r="Q28" s="24">
        <v>0.81596452328159597</v>
      </c>
      <c r="R28" s="24">
        <v>0.77713458755426901</v>
      </c>
      <c r="S28" s="24">
        <v>0.77832512315270896</v>
      </c>
      <c r="T28" s="24">
        <v>0.81300813008130102</v>
      </c>
      <c r="U28" s="24">
        <v>0.91596638655462204</v>
      </c>
      <c r="V28" s="23"/>
    </row>
    <row r="29" spans="1:22" s="17" customFormat="1" ht="22.5" x14ac:dyDescent="0.25">
      <c r="A29" s="44" t="s">
        <v>69</v>
      </c>
      <c r="B29" s="45" t="s">
        <v>70</v>
      </c>
      <c r="C29" s="44" t="s">
        <v>71</v>
      </c>
      <c r="D29" s="46" t="s">
        <v>515</v>
      </c>
      <c r="E29" s="24">
        <v>1</v>
      </c>
      <c r="F29" s="24">
        <v>0.76923076923076905</v>
      </c>
      <c r="G29" s="24">
        <v>0.92857142857142905</v>
      </c>
      <c r="H29" s="24">
        <v>0.81761006289308202</v>
      </c>
      <c r="I29" s="24">
        <v>0.78571428571428603</v>
      </c>
      <c r="J29" s="24">
        <v>0.82222222222222197</v>
      </c>
      <c r="K29" s="24">
        <v>0.61111111111111105</v>
      </c>
      <c r="L29" s="24">
        <v>0.77142857142857102</v>
      </c>
      <c r="M29" s="24">
        <v>0.8</v>
      </c>
      <c r="N29" s="24">
        <v>0.76666666666666705</v>
      </c>
      <c r="O29" s="24">
        <v>0.83076923076923104</v>
      </c>
      <c r="P29" s="24">
        <v>0.78461538461538505</v>
      </c>
      <c r="Q29" s="24">
        <v>0.73426573426573405</v>
      </c>
      <c r="R29" s="24">
        <v>0.71428571428571397</v>
      </c>
      <c r="S29" s="24">
        <v>0.796875</v>
      </c>
      <c r="T29" s="24">
        <v>0.66666666666666696</v>
      </c>
      <c r="U29" s="24">
        <v>0.86842105263157898</v>
      </c>
      <c r="V29" s="23"/>
    </row>
    <row r="30" spans="1:22" s="17" customFormat="1" ht="22.5" x14ac:dyDescent="0.25">
      <c r="A30" s="44" t="s">
        <v>72</v>
      </c>
      <c r="B30" s="45" t="s">
        <v>73</v>
      </c>
      <c r="C30" s="44" t="s">
        <v>74</v>
      </c>
      <c r="D30" s="46" t="s">
        <v>75</v>
      </c>
      <c r="E30" s="24">
        <v>0.93333333333333302</v>
      </c>
      <c r="F30" s="24">
        <v>0.73333333333333295</v>
      </c>
      <c r="G30" s="24">
        <v>0.86666666666666703</v>
      </c>
      <c r="H30" s="24">
        <v>0.79329608938547502</v>
      </c>
      <c r="I30" s="24">
        <v>0.88888888888888895</v>
      </c>
      <c r="J30" s="24">
        <v>0.85714285714285698</v>
      </c>
      <c r="K30" s="24">
        <v>0.53333333333333299</v>
      </c>
      <c r="L30" s="24">
        <v>0.85123966942148799</v>
      </c>
      <c r="M30" s="24">
        <v>0.84666666666666701</v>
      </c>
      <c r="N30" s="24">
        <v>0.73333333333333295</v>
      </c>
      <c r="O30" s="24">
        <v>0.8</v>
      </c>
      <c r="P30" s="24">
        <v>0.8</v>
      </c>
      <c r="Q30" s="24">
        <v>0.80606060606060603</v>
      </c>
      <c r="R30" s="24">
        <v>0.75686274509803897</v>
      </c>
      <c r="S30" s="24">
        <v>0.75</v>
      </c>
      <c r="T30" s="24">
        <v>0.75555555555555598</v>
      </c>
      <c r="U30" s="24">
        <v>0.86363636363636398</v>
      </c>
      <c r="V30" s="23"/>
    </row>
    <row r="31" spans="1:22" s="17" customFormat="1" ht="22.5" x14ac:dyDescent="0.25">
      <c r="A31" s="44" t="s">
        <v>72</v>
      </c>
      <c r="B31" s="45" t="s">
        <v>73</v>
      </c>
      <c r="C31" s="44" t="s">
        <v>76</v>
      </c>
      <c r="D31" s="46" t="s">
        <v>77</v>
      </c>
      <c r="E31" s="24">
        <v>0.89473684210526305</v>
      </c>
      <c r="F31" s="24">
        <v>0.88235294117647101</v>
      </c>
      <c r="G31" s="24">
        <v>1</v>
      </c>
      <c r="H31" s="24">
        <v>0.82266009852216704</v>
      </c>
      <c r="I31" s="24">
        <v>0.79629629629629595</v>
      </c>
      <c r="J31" s="24">
        <v>0.855932203389831</v>
      </c>
      <c r="K31" s="24">
        <v>0.77272727272727304</v>
      </c>
      <c r="L31" s="24">
        <v>0.81294964028776995</v>
      </c>
      <c r="M31" s="24">
        <v>0.80487804878048796</v>
      </c>
      <c r="N31" s="24">
        <v>0.72033898305084698</v>
      </c>
      <c r="O31" s="24">
        <v>0.80459770114942497</v>
      </c>
      <c r="P31" s="24">
        <v>0.83529411764705896</v>
      </c>
      <c r="Q31" s="24">
        <v>0.79144385026737996</v>
      </c>
      <c r="R31" s="24">
        <v>0.78321678321678301</v>
      </c>
      <c r="S31" s="24">
        <v>0.870588235294118</v>
      </c>
      <c r="T31" s="24">
        <v>0.72549019607843102</v>
      </c>
      <c r="U31" s="24">
        <v>0.89361702127659604</v>
      </c>
      <c r="V31" s="23"/>
    </row>
    <row r="32" spans="1:22" s="17" customFormat="1" x14ac:dyDescent="0.25">
      <c r="A32" s="44" t="s">
        <v>72</v>
      </c>
      <c r="B32" s="45" t="s">
        <v>73</v>
      </c>
      <c r="C32" s="44" t="s">
        <v>78</v>
      </c>
      <c r="D32" s="46" t="s">
        <v>79</v>
      </c>
      <c r="E32" s="24">
        <v>1</v>
      </c>
      <c r="F32" s="24">
        <v>1</v>
      </c>
      <c r="G32" s="24">
        <v>0</v>
      </c>
      <c r="H32" s="24">
        <v>0.83333333333333304</v>
      </c>
      <c r="I32" s="24">
        <v>0.66666666666666696</v>
      </c>
      <c r="J32" s="24">
        <v>0.71428571428571397</v>
      </c>
      <c r="K32" s="24">
        <v>1</v>
      </c>
      <c r="L32" s="24">
        <v>0.875</v>
      </c>
      <c r="M32" s="24">
        <v>0.9</v>
      </c>
      <c r="N32" s="24">
        <v>0.57142857142857095</v>
      </c>
      <c r="O32" s="24">
        <v>0.8</v>
      </c>
      <c r="P32" s="24">
        <v>1</v>
      </c>
      <c r="Q32" s="24">
        <v>1</v>
      </c>
      <c r="R32" s="24">
        <v>0.88235294117647101</v>
      </c>
      <c r="S32" s="24">
        <v>1</v>
      </c>
      <c r="T32" s="24">
        <v>0.66666666666666696</v>
      </c>
      <c r="U32" s="24">
        <v>1</v>
      </c>
      <c r="V32" s="23"/>
    </row>
    <row r="33" spans="1:22" s="17" customFormat="1" ht="15" customHeight="1" x14ac:dyDescent="0.25">
      <c r="A33" s="44" t="s">
        <v>457</v>
      </c>
      <c r="B33" s="45" t="s">
        <v>458</v>
      </c>
      <c r="C33" s="44" t="s">
        <v>459</v>
      </c>
      <c r="D33" s="46" t="s">
        <v>460</v>
      </c>
      <c r="E33" s="24">
        <v>1</v>
      </c>
      <c r="F33" s="24">
        <v>1</v>
      </c>
      <c r="G33" s="24">
        <v>1</v>
      </c>
      <c r="H33" s="24">
        <v>0.77777777777777801</v>
      </c>
      <c r="I33" s="24">
        <v>1</v>
      </c>
      <c r="J33" s="24">
        <v>0.90476190476190499</v>
      </c>
      <c r="K33" s="24">
        <v>1</v>
      </c>
      <c r="L33" s="24">
        <v>0.8</v>
      </c>
      <c r="M33" s="24">
        <v>0.79310344827586199</v>
      </c>
      <c r="N33" s="24">
        <v>0.71428571428571397</v>
      </c>
      <c r="O33" s="24">
        <v>0.86666666666666703</v>
      </c>
      <c r="P33" s="24">
        <v>0.93333333333333302</v>
      </c>
      <c r="Q33" s="24">
        <v>0.939393939393939</v>
      </c>
      <c r="R33" s="24">
        <v>0.88235294117647101</v>
      </c>
      <c r="S33" s="24">
        <v>0.8</v>
      </c>
      <c r="T33" s="24">
        <v>0.77777777777777801</v>
      </c>
      <c r="U33" s="24">
        <v>1</v>
      </c>
      <c r="V33" s="23"/>
    </row>
    <row r="34" spans="1:22" s="17" customFormat="1" ht="22.5" x14ac:dyDescent="0.25">
      <c r="A34" s="44" t="s">
        <v>80</v>
      </c>
      <c r="B34" s="45" t="s">
        <v>81</v>
      </c>
      <c r="C34" s="44" t="s">
        <v>82</v>
      </c>
      <c r="D34" s="46" t="s">
        <v>83</v>
      </c>
      <c r="E34" s="24">
        <v>1</v>
      </c>
      <c r="F34" s="24">
        <v>1</v>
      </c>
      <c r="G34" s="24">
        <v>1</v>
      </c>
      <c r="H34" s="24">
        <v>0.64285714285714302</v>
      </c>
      <c r="I34" s="24">
        <v>0.83333333333333304</v>
      </c>
      <c r="J34" s="24">
        <v>0.83333333333333304</v>
      </c>
      <c r="K34" s="24">
        <v>0.33333333333333298</v>
      </c>
      <c r="L34" s="24">
        <v>1</v>
      </c>
      <c r="M34" s="24">
        <v>0.83333333333333304</v>
      </c>
      <c r="N34" s="24">
        <v>0.66666666666666696</v>
      </c>
      <c r="O34" s="24">
        <v>0.6</v>
      </c>
      <c r="P34" s="24">
        <v>0.6</v>
      </c>
      <c r="Q34" s="24">
        <v>0.72727272727272696</v>
      </c>
      <c r="R34" s="24">
        <v>0.71428571428571397</v>
      </c>
      <c r="S34" s="24">
        <v>1</v>
      </c>
      <c r="T34" s="24">
        <v>0.66666666666666696</v>
      </c>
      <c r="U34" s="24">
        <v>1</v>
      </c>
      <c r="V34" s="23"/>
    </row>
    <row r="35" spans="1:22" s="17" customFormat="1" ht="22.5" x14ac:dyDescent="0.25">
      <c r="A35" s="44" t="s">
        <v>80</v>
      </c>
      <c r="B35" s="45" t="s">
        <v>81</v>
      </c>
      <c r="C35" s="44" t="s">
        <v>84</v>
      </c>
      <c r="D35" s="46" t="s">
        <v>85</v>
      </c>
      <c r="E35" s="24">
        <v>0.90625</v>
      </c>
      <c r="F35" s="24">
        <v>0.89655172413793105</v>
      </c>
      <c r="G35" s="24">
        <v>0.72727272727272696</v>
      </c>
      <c r="H35" s="24">
        <v>0.79661016949152497</v>
      </c>
      <c r="I35" s="24">
        <v>0.77777777777777801</v>
      </c>
      <c r="J35" s="24">
        <v>0.87939698492462304</v>
      </c>
      <c r="K35" s="24">
        <v>0.55102040816326503</v>
      </c>
      <c r="L35" s="24">
        <v>0.76694915254237295</v>
      </c>
      <c r="M35" s="24">
        <v>0.80147058823529405</v>
      </c>
      <c r="N35" s="24">
        <v>0.74371859296482401</v>
      </c>
      <c r="O35" s="24">
        <v>0.76712328767123295</v>
      </c>
      <c r="P35" s="24">
        <v>0.68275862068965498</v>
      </c>
      <c r="Q35" s="24">
        <v>0.83699059561128497</v>
      </c>
      <c r="R35" s="24">
        <v>0.78242677824267803</v>
      </c>
      <c r="S35" s="24">
        <v>0.76923076923076905</v>
      </c>
      <c r="T35" s="24">
        <v>0.78160919540229901</v>
      </c>
      <c r="U35" s="24">
        <v>0.92500000000000004</v>
      </c>
      <c r="V35" s="23"/>
    </row>
    <row r="36" spans="1:22" s="17" customFormat="1" ht="22.5" x14ac:dyDescent="0.25">
      <c r="A36" s="44" t="s">
        <v>86</v>
      </c>
      <c r="B36" s="45" t="s">
        <v>87</v>
      </c>
      <c r="C36" s="44" t="s">
        <v>88</v>
      </c>
      <c r="D36" s="46" t="s">
        <v>89</v>
      </c>
      <c r="E36" s="24">
        <v>0.75</v>
      </c>
      <c r="F36" s="24">
        <v>0.625</v>
      </c>
      <c r="G36" s="24">
        <v>0.875</v>
      </c>
      <c r="H36" s="24">
        <v>0.77083333333333304</v>
      </c>
      <c r="I36" s="24">
        <v>0.75</v>
      </c>
      <c r="J36" s="24">
        <v>0.85714285714285698</v>
      </c>
      <c r="K36" s="24">
        <v>0.875</v>
      </c>
      <c r="L36" s="24">
        <v>0.87878787878787901</v>
      </c>
      <c r="M36" s="24">
        <v>0.721518987341772</v>
      </c>
      <c r="N36" s="24">
        <v>0.76785714285714302</v>
      </c>
      <c r="O36" s="24">
        <v>0.82926829268292701</v>
      </c>
      <c r="P36" s="24">
        <v>0.8</v>
      </c>
      <c r="Q36" s="24">
        <v>0.81818181818181801</v>
      </c>
      <c r="R36" s="24">
        <v>0.718518518518519</v>
      </c>
      <c r="S36" s="24">
        <v>0.73170731707317105</v>
      </c>
      <c r="T36" s="24">
        <v>0.66666666666666696</v>
      </c>
      <c r="U36" s="24">
        <v>0.81818181818181801</v>
      </c>
      <c r="V36" s="23"/>
    </row>
    <row r="37" spans="1:22" s="17" customFormat="1" x14ac:dyDescent="0.25">
      <c r="A37" s="44" t="s">
        <v>86</v>
      </c>
      <c r="B37" s="45" t="s">
        <v>87</v>
      </c>
      <c r="C37" s="44" t="s">
        <v>90</v>
      </c>
      <c r="D37" s="46" t="s">
        <v>91</v>
      </c>
      <c r="E37" s="24">
        <v>0.90909090909090895</v>
      </c>
      <c r="F37" s="24">
        <v>0.81818181818181801</v>
      </c>
      <c r="G37" s="24">
        <v>0.91666666666666696</v>
      </c>
      <c r="H37" s="24">
        <v>0.858736059479554</v>
      </c>
      <c r="I37" s="24">
        <v>0.84722222222222199</v>
      </c>
      <c r="J37" s="24">
        <v>0.81578947368421095</v>
      </c>
      <c r="K37" s="24">
        <v>0.5625</v>
      </c>
      <c r="L37" s="24">
        <v>0.82122905027933002</v>
      </c>
      <c r="M37" s="24">
        <v>0.84688995215311003</v>
      </c>
      <c r="N37" s="24">
        <v>0.76315789473684204</v>
      </c>
      <c r="O37" s="24">
        <v>0.82727272727272705</v>
      </c>
      <c r="P37" s="24">
        <v>0.81818181818181801</v>
      </c>
      <c r="Q37" s="24">
        <v>0.87190082644628097</v>
      </c>
      <c r="R37" s="24">
        <v>0.81471389645776604</v>
      </c>
      <c r="S37" s="24">
        <v>0.86111111111111105</v>
      </c>
      <c r="T37" s="24">
        <v>0.80303030303030298</v>
      </c>
      <c r="U37" s="24">
        <v>0.890625</v>
      </c>
      <c r="V37" s="23"/>
    </row>
    <row r="38" spans="1:22" s="17" customFormat="1" x14ac:dyDescent="0.25">
      <c r="A38" s="44" t="s">
        <v>86</v>
      </c>
      <c r="B38" s="45" t="s">
        <v>87</v>
      </c>
      <c r="C38" s="44" t="s">
        <v>92</v>
      </c>
      <c r="D38" s="46" t="s">
        <v>93</v>
      </c>
      <c r="E38" s="24">
        <v>0.90476190476190499</v>
      </c>
      <c r="F38" s="24">
        <v>0.84210526315789502</v>
      </c>
      <c r="G38" s="24">
        <v>0.9</v>
      </c>
      <c r="H38" s="24">
        <v>0.75657894736842102</v>
      </c>
      <c r="I38" s="24">
        <v>0.82499999999999996</v>
      </c>
      <c r="J38" s="24">
        <v>0.80303030303030298</v>
      </c>
      <c r="K38" s="24">
        <v>0.875</v>
      </c>
      <c r="L38" s="24">
        <v>0.81045751633986896</v>
      </c>
      <c r="M38" s="24">
        <v>0.79245283018867896</v>
      </c>
      <c r="N38" s="24">
        <v>0.79166666666666696</v>
      </c>
      <c r="O38" s="24">
        <v>0.83246073298429302</v>
      </c>
      <c r="P38" s="24">
        <v>0.84736842105263199</v>
      </c>
      <c r="Q38" s="24">
        <v>0.84210526315789502</v>
      </c>
      <c r="R38" s="24">
        <v>0.77464788732394396</v>
      </c>
      <c r="S38" s="24">
        <v>0.79894179894179895</v>
      </c>
      <c r="T38" s="24">
        <v>0.81578947368421095</v>
      </c>
      <c r="U38" s="24">
        <v>0.91818181818181799</v>
      </c>
      <c r="V38" s="23"/>
    </row>
    <row r="39" spans="1:22" s="17" customFormat="1" ht="22.5" x14ac:dyDescent="0.25">
      <c r="A39" s="44" t="s">
        <v>94</v>
      </c>
      <c r="B39" s="45" t="s">
        <v>95</v>
      </c>
      <c r="C39" s="44" t="s">
        <v>516</v>
      </c>
      <c r="D39" s="46" t="s">
        <v>517</v>
      </c>
      <c r="E39" s="24">
        <v>1</v>
      </c>
      <c r="F39" s="24">
        <v>0.9</v>
      </c>
      <c r="G39" s="24">
        <v>0.83333333333333304</v>
      </c>
      <c r="H39" s="24">
        <v>0.845528455284553</v>
      </c>
      <c r="I39" s="24">
        <v>0.88888888888888895</v>
      </c>
      <c r="J39" s="24">
        <v>0.82352941176470595</v>
      </c>
      <c r="K39" s="24">
        <v>0.75</v>
      </c>
      <c r="L39" s="24">
        <v>0.77777777777777801</v>
      </c>
      <c r="M39" s="24">
        <v>0.86956521739130399</v>
      </c>
      <c r="N39" s="24">
        <v>0.76470588235294101</v>
      </c>
      <c r="O39" s="24">
        <v>0.75</v>
      </c>
      <c r="P39" s="24">
        <v>0.82</v>
      </c>
      <c r="Q39" s="24">
        <v>0.81818181818181801</v>
      </c>
      <c r="R39" s="24">
        <v>0.83536585365853699</v>
      </c>
      <c r="S39" s="24">
        <v>0.71428571428571397</v>
      </c>
      <c r="T39" s="24">
        <v>0.7</v>
      </c>
      <c r="U39" s="24">
        <v>0.88</v>
      </c>
      <c r="V39" s="23"/>
    </row>
    <row r="40" spans="1:22" s="17" customFormat="1" ht="22.5" x14ac:dyDescent="0.25">
      <c r="A40" s="44" t="s">
        <v>94</v>
      </c>
      <c r="B40" s="45" t="s">
        <v>95</v>
      </c>
      <c r="C40" s="44" t="s">
        <v>96</v>
      </c>
      <c r="D40" s="46" t="s">
        <v>97</v>
      </c>
      <c r="E40" s="24">
        <v>0.94029850746268695</v>
      </c>
      <c r="F40" s="24">
        <v>0.90476190476190499</v>
      </c>
      <c r="G40" s="24">
        <v>0.84126984126984095</v>
      </c>
      <c r="H40" s="24">
        <v>0.78371161548731605</v>
      </c>
      <c r="I40" s="24">
        <v>0.75661375661375696</v>
      </c>
      <c r="J40" s="24">
        <v>0.81859410430838997</v>
      </c>
      <c r="K40" s="24">
        <v>0.73015873015873001</v>
      </c>
      <c r="L40" s="24">
        <v>0.78404669260700399</v>
      </c>
      <c r="M40" s="24">
        <v>0.78559999999999997</v>
      </c>
      <c r="N40" s="24">
        <v>0.73242630385487495</v>
      </c>
      <c r="O40" s="24">
        <v>0.71069182389937102</v>
      </c>
      <c r="P40" s="24">
        <v>0.838095238095238</v>
      </c>
      <c r="Q40" s="24">
        <v>0.77633477633477599</v>
      </c>
      <c r="R40" s="24">
        <v>0.77455565949485505</v>
      </c>
      <c r="S40" s="24">
        <v>0.75937500000000002</v>
      </c>
      <c r="T40" s="24">
        <v>0.772486772486772</v>
      </c>
      <c r="U40" s="24">
        <v>0.90607734806629803</v>
      </c>
      <c r="V40" s="23"/>
    </row>
    <row r="41" spans="1:22" s="17" customFormat="1" ht="22.5" x14ac:dyDescent="0.25">
      <c r="A41" s="44" t="s">
        <v>98</v>
      </c>
      <c r="B41" s="45" t="s">
        <v>99</v>
      </c>
      <c r="C41" s="44" t="s">
        <v>100</v>
      </c>
      <c r="D41" s="46" t="s">
        <v>101</v>
      </c>
      <c r="E41" s="24">
        <v>1</v>
      </c>
      <c r="F41" s="24">
        <v>0.83333333333333304</v>
      </c>
      <c r="G41" s="24">
        <v>1</v>
      </c>
      <c r="H41" s="24">
        <v>0.71621621621621601</v>
      </c>
      <c r="I41" s="24">
        <v>0.80952380952380998</v>
      </c>
      <c r="J41" s="24">
        <v>0.73170731707317105</v>
      </c>
      <c r="K41" s="24">
        <v>0.81818181818181801</v>
      </c>
      <c r="L41" s="24">
        <v>0.75510204081632604</v>
      </c>
      <c r="M41" s="24">
        <v>0.74545454545454504</v>
      </c>
      <c r="N41" s="24">
        <v>0.58536585365853699</v>
      </c>
      <c r="O41" s="24">
        <v>0.63333333333333297</v>
      </c>
      <c r="P41" s="24">
        <v>0.6</v>
      </c>
      <c r="Q41" s="24">
        <v>0.77272727272727304</v>
      </c>
      <c r="R41" s="24">
        <v>0.64285714285714302</v>
      </c>
      <c r="S41" s="24">
        <v>0.68965517241379304</v>
      </c>
      <c r="T41" s="24">
        <v>0.77777777777777801</v>
      </c>
      <c r="U41" s="24">
        <v>0.88235294117647101</v>
      </c>
      <c r="V41" s="23"/>
    </row>
    <row r="42" spans="1:22" s="17" customFormat="1" ht="22.5" x14ac:dyDescent="0.25">
      <c r="A42" s="44" t="s">
        <v>98</v>
      </c>
      <c r="B42" s="45" t="s">
        <v>99</v>
      </c>
      <c r="C42" s="44" t="s">
        <v>102</v>
      </c>
      <c r="D42" s="46" t="s">
        <v>33</v>
      </c>
      <c r="E42" s="24">
        <v>0.9</v>
      </c>
      <c r="F42" s="24">
        <v>0.7</v>
      </c>
      <c r="G42" s="24">
        <v>0.81818181818181801</v>
      </c>
      <c r="H42" s="24">
        <v>0.81451612903225801</v>
      </c>
      <c r="I42" s="24">
        <v>0.84848484848484895</v>
      </c>
      <c r="J42" s="24">
        <v>0.75362318840579701</v>
      </c>
      <c r="K42" s="24">
        <v>0.93333333333333302</v>
      </c>
      <c r="L42" s="24">
        <v>0.77777777777777801</v>
      </c>
      <c r="M42" s="24">
        <v>0.84210526315789502</v>
      </c>
      <c r="N42" s="24">
        <v>0.88405797101449302</v>
      </c>
      <c r="O42" s="24">
        <v>0.78</v>
      </c>
      <c r="P42" s="24">
        <v>0.82</v>
      </c>
      <c r="Q42" s="24">
        <v>0.84545454545454501</v>
      </c>
      <c r="R42" s="24">
        <v>0.763636363636364</v>
      </c>
      <c r="S42" s="24">
        <v>0.83673469387755095</v>
      </c>
      <c r="T42" s="24">
        <v>0.66666666666666696</v>
      </c>
      <c r="U42" s="24">
        <v>0.931034482758621</v>
      </c>
      <c r="V42" s="23"/>
    </row>
    <row r="43" spans="1:22" s="17" customFormat="1" x14ac:dyDescent="0.25">
      <c r="A43" s="44" t="s">
        <v>103</v>
      </c>
      <c r="B43" s="45" t="s">
        <v>104</v>
      </c>
      <c r="C43" s="44" t="s">
        <v>105</v>
      </c>
      <c r="D43" s="46" t="s">
        <v>106</v>
      </c>
      <c r="E43" s="24">
        <v>0</v>
      </c>
      <c r="F43" s="24">
        <v>1</v>
      </c>
      <c r="G43" s="24">
        <v>1</v>
      </c>
      <c r="H43" s="24">
        <v>0.83333333333333304</v>
      </c>
      <c r="I43" s="24">
        <v>0.66666666666666696</v>
      </c>
      <c r="J43" s="24">
        <v>0.57142857142857095</v>
      </c>
      <c r="K43" s="24">
        <v>1</v>
      </c>
      <c r="L43" s="24">
        <v>0.875</v>
      </c>
      <c r="M43" s="24">
        <v>0.3</v>
      </c>
      <c r="N43" s="24">
        <v>0.71428571428571397</v>
      </c>
      <c r="O43" s="24">
        <v>0.8</v>
      </c>
      <c r="P43" s="24">
        <v>1</v>
      </c>
      <c r="Q43" s="24">
        <v>0.81818181818181801</v>
      </c>
      <c r="R43" s="24">
        <v>0.70588235294117696</v>
      </c>
      <c r="S43" s="24">
        <v>0.8</v>
      </c>
      <c r="T43" s="24">
        <v>0.66666666666666696</v>
      </c>
      <c r="U43" s="24">
        <v>0.66666666666666696</v>
      </c>
      <c r="V43" s="23"/>
    </row>
    <row r="44" spans="1:22" s="17" customFormat="1" x14ac:dyDescent="0.25">
      <c r="A44" s="44" t="s">
        <v>103</v>
      </c>
      <c r="B44" s="45" t="s">
        <v>104</v>
      </c>
      <c r="C44" s="44" t="s">
        <v>107</v>
      </c>
      <c r="D44" s="46" t="s">
        <v>108</v>
      </c>
      <c r="E44" s="24">
        <v>1</v>
      </c>
      <c r="F44" s="24">
        <v>1</v>
      </c>
      <c r="G44" s="24">
        <v>1</v>
      </c>
      <c r="H44" s="24">
        <v>0.75</v>
      </c>
      <c r="I44" s="24">
        <v>1</v>
      </c>
      <c r="J44" s="24">
        <v>0.76190476190476197</v>
      </c>
      <c r="K44" s="24">
        <v>0.33333333333333298</v>
      </c>
      <c r="L44" s="24">
        <v>0.83333333333333304</v>
      </c>
      <c r="M44" s="24">
        <v>0.73333333333333295</v>
      </c>
      <c r="N44" s="24">
        <v>0.71428571428571397</v>
      </c>
      <c r="O44" s="24">
        <v>0.6</v>
      </c>
      <c r="P44" s="24">
        <v>0.86666666666666703</v>
      </c>
      <c r="Q44" s="24">
        <v>0.87878787878787901</v>
      </c>
      <c r="R44" s="24">
        <v>0.68627450980392202</v>
      </c>
      <c r="S44" s="24">
        <v>0.73333333333333295</v>
      </c>
      <c r="T44" s="24">
        <v>0.44444444444444398</v>
      </c>
      <c r="U44" s="24">
        <v>1</v>
      </c>
      <c r="V44" s="23"/>
    </row>
    <row r="45" spans="1:22" s="17" customFormat="1" x14ac:dyDescent="0.25">
      <c r="A45" s="44" t="s">
        <v>103</v>
      </c>
      <c r="B45" s="45" t="s">
        <v>104</v>
      </c>
      <c r="C45" s="44" t="s">
        <v>109</v>
      </c>
      <c r="D45" s="46" t="s">
        <v>110</v>
      </c>
      <c r="E45" s="24">
        <v>0.4</v>
      </c>
      <c r="F45" s="24">
        <v>0.8</v>
      </c>
      <c r="G45" s="24">
        <v>0.83333333333333304</v>
      </c>
      <c r="H45" s="24">
        <v>0.83870967741935498</v>
      </c>
      <c r="I45" s="24">
        <v>1</v>
      </c>
      <c r="J45" s="24">
        <v>0.88235294117647101</v>
      </c>
      <c r="K45" s="24">
        <v>0.6</v>
      </c>
      <c r="L45" s="24">
        <v>0.77500000000000002</v>
      </c>
      <c r="M45" s="24">
        <v>0.63043478260869601</v>
      </c>
      <c r="N45" s="24">
        <v>0.73529411764705899</v>
      </c>
      <c r="O45" s="24">
        <v>0.65384615384615397</v>
      </c>
      <c r="P45" s="24">
        <v>0.76</v>
      </c>
      <c r="Q45" s="24">
        <v>0.65454545454545499</v>
      </c>
      <c r="R45" s="24">
        <v>0.73170731707317105</v>
      </c>
      <c r="S45" s="24">
        <v>0.66666666666666696</v>
      </c>
      <c r="T45" s="24">
        <v>0.73333333333333295</v>
      </c>
      <c r="U45" s="24">
        <v>0.76923076923076905</v>
      </c>
      <c r="V45" s="23"/>
    </row>
    <row r="46" spans="1:22" s="17" customFormat="1" ht="22.5" x14ac:dyDescent="0.25">
      <c r="A46" s="44" t="s">
        <v>103</v>
      </c>
      <c r="B46" s="45" t="s">
        <v>104</v>
      </c>
      <c r="C46" s="44" t="s">
        <v>111</v>
      </c>
      <c r="D46" s="46" t="s">
        <v>112</v>
      </c>
      <c r="E46" s="24">
        <v>0.875</v>
      </c>
      <c r="F46" s="24">
        <v>0.76923076923076905</v>
      </c>
      <c r="G46" s="24">
        <v>0.93181818181818199</v>
      </c>
      <c r="H46" s="24">
        <v>0.80083857442348005</v>
      </c>
      <c r="I46" s="24">
        <v>0.78030303030303005</v>
      </c>
      <c r="J46" s="24">
        <v>0.80970149253731305</v>
      </c>
      <c r="K46" s="24">
        <v>0.71875</v>
      </c>
      <c r="L46" s="24">
        <v>0.80379746835443</v>
      </c>
      <c r="M46" s="24">
        <v>0.77989130434782605</v>
      </c>
      <c r="N46" s="24">
        <v>0.73507462686567204</v>
      </c>
      <c r="O46" s="24">
        <v>0.719387755102041</v>
      </c>
      <c r="P46" s="24">
        <v>0.81025641025641004</v>
      </c>
      <c r="Q46" s="24">
        <v>0.77855477855477895</v>
      </c>
      <c r="R46" s="24">
        <v>0.76470588235294101</v>
      </c>
      <c r="S46" s="24">
        <v>0.73958333333333304</v>
      </c>
      <c r="T46" s="24">
        <v>0.79487179487179505</v>
      </c>
      <c r="U46" s="24">
        <v>0.85321100917431203</v>
      </c>
      <c r="V46" s="23"/>
    </row>
    <row r="47" spans="1:22" s="17" customFormat="1" ht="15.75" customHeight="1" x14ac:dyDescent="0.25">
      <c r="A47" s="44" t="s">
        <v>113</v>
      </c>
      <c r="B47" s="45" t="s">
        <v>114</v>
      </c>
      <c r="C47" s="44" t="s">
        <v>115</v>
      </c>
      <c r="D47" s="46" t="s">
        <v>116</v>
      </c>
      <c r="E47" s="24">
        <v>0.93333333333333302</v>
      </c>
      <c r="F47" s="24">
        <v>0.93333333333333302</v>
      </c>
      <c r="G47" s="24">
        <v>0.66666666666666696</v>
      </c>
      <c r="H47" s="24">
        <v>0.77222222222222203</v>
      </c>
      <c r="I47" s="24">
        <v>0.86666666666666703</v>
      </c>
      <c r="J47" s="24">
        <v>0.77142857142857102</v>
      </c>
      <c r="K47" s="24">
        <v>0.8</v>
      </c>
      <c r="L47" s="24">
        <v>0.75833333333333297</v>
      </c>
      <c r="M47" s="24">
        <v>0.706666666666667</v>
      </c>
      <c r="N47" s="24">
        <v>0.68571428571428605</v>
      </c>
      <c r="O47" s="24">
        <v>0.69333333333333302</v>
      </c>
      <c r="P47" s="24">
        <v>0.88</v>
      </c>
      <c r="Q47" s="24">
        <v>0.763636363636364</v>
      </c>
      <c r="R47" s="24">
        <v>0.8</v>
      </c>
      <c r="S47" s="24">
        <v>0.77333333333333298</v>
      </c>
      <c r="T47" s="24">
        <v>0.75555555555555598</v>
      </c>
      <c r="U47" s="24">
        <v>0.86666666666666703</v>
      </c>
      <c r="V47" s="23"/>
    </row>
    <row r="48" spans="1:22" s="17" customFormat="1" ht="22.5" x14ac:dyDescent="0.25">
      <c r="A48" s="44" t="s">
        <v>113</v>
      </c>
      <c r="B48" s="45" t="s">
        <v>114</v>
      </c>
      <c r="C48" s="44" t="s">
        <v>117</v>
      </c>
      <c r="D48" s="46" t="s">
        <v>118</v>
      </c>
      <c r="E48" s="24">
        <v>0.81690140845070403</v>
      </c>
      <c r="F48" s="24">
        <v>0.84285714285714297</v>
      </c>
      <c r="G48" s="24">
        <v>0.875</v>
      </c>
      <c r="H48" s="24">
        <v>0.71581450653983403</v>
      </c>
      <c r="I48" s="24">
        <v>0.82870370370370405</v>
      </c>
      <c r="J48" s="24">
        <v>0.82991803278688503</v>
      </c>
      <c r="K48" s="24">
        <v>0.6875</v>
      </c>
      <c r="L48" s="24">
        <v>0.75618374558303902</v>
      </c>
      <c r="M48" s="24">
        <v>0.73478260869565204</v>
      </c>
      <c r="N48" s="24">
        <v>0.71926229508196704</v>
      </c>
      <c r="O48" s="24">
        <v>0.70786516853932602</v>
      </c>
      <c r="P48" s="24">
        <v>0.72571428571428598</v>
      </c>
      <c r="Q48" s="24">
        <v>0.75324675324675305</v>
      </c>
      <c r="R48" s="24">
        <v>0.72081218274111702</v>
      </c>
      <c r="S48" s="24">
        <v>0.79261363636363602</v>
      </c>
      <c r="T48" s="24">
        <v>0.72380952380952401</v>
      </c>
      <c r="U48" s="24">
        <v>0.85858585858585901</v>
      </c>
      <c r="V48" s="23"/>
    </row>
    <row r="49" spans="1:22" s="17" customFormat="1" ht="15" customHeight="1" x14ac:dyDescent="0.25">
      <c r="A49" s="44" t="s">
        <v>119</v>
      </c>
      <c r="B49" s="45" t="s">
        <v>120</v>
      </c>
      <c r="C49" s="44" t="s">
        <v>433</v>
      </c>
      <c r="D49" s="46" t="s">
        <v>434</v>
      </c>
      <c r="E49" s="24">
        <v>0.75</v>
      </c>
      <c r="F49" s="24">
        <v>0.85714285714285698</v>
      </c>
      <c r="G49" s="24">
        <v>1</v>
      </c>
      <c r="H49" s="24">
        <v>0.83132530120481896</v>
      </c>
      <c r="I49" s="24">
        <v>0.71428571428571397</v>
      </c>
      <c r="J49" s="24">
        <v>0.77551020408163296</v>
      </c>
      <c r="K49" s="24">
        <v>1</v>
      </c>
      <c r="L49" s="24">
        <v>0.73214285714285698</v>
      </c>
      <c r="M49" s="24">
        <v>0.81428571428571395</v>
      </c>
      <c r="N49" s="24">
        <v>0.75510204081632604</v>
      </c>
      <c r="O49" s="24">
        <v>0.74285714285714299</v>
      </c>
      <c r="P49" s="24">
        <v>0.71428571428571397</v>
      </c>
      <c r="Q49" s="24">
        <v>0.79220779220779203</v>
      </c>
      <c r="R49" s="24">
        <v>0.64705882352941202</v>
      </c>
      <c r="S49" s="24">
        <v>0.6</v>
      </c>
      <c r="T49" s="24">
        <v>0.85714285714285698</v>
      </c>
      <c r="U49" s="24">
        <v>0.90476190476190499</v>
      </c>
      <c r="V49" s="23"/>
    </row>
    <row r="50" spans="1:22" s="17" customFormat="1" ht="22.5" x14ac:dyDescent="0.25">
      <c r="A50" s="44" t="s">
        <v>119</v>
      </c>
      <c r="B50" s="45" t="s">
        <v>120</v>
      </c>
      <c r="C50" s="44" t="s">
        <v>121</v>
      </c>
      <c r="D50" s="46" t="s">
        <v>122</v>
      </c>
      <c r="E50" s="24">
        <v>0.88235294117647101</v>
      </c>
      <c r="F50" s="24">
        <v>0.8125</v>
      </c>
      <c r="G50" s="24">
        <v>0.9375</v>
      </c>
      <c r="H50" s="24">
        <v>0.85863874345549696</v>
      </c>
      <c r="I50" s="24">
        <v>0.9375</v>
      </c>
      <c r="J50" s="24">
        <v>0.90178571428571397</v>
      </c>
      <c r="K50" s="24">
        <v>0.5625</v>
      </c>
      <c r="L50" s="24">
        <v>0.86046511627906996</v>
      </c>
      <c r="M50" s="24">
        <v>0.86875000000000002</v>
      </c>
      <c r="N50" s="24">
        <v>0.82142857142857095</v>
      </c>
      <c r="O50" s="24">
        <v>0.9</v>
      </c>
      <c r="P50" s="24">
        <v>0.9</v>
      </c>
      <c r="Q50" s="24">
        <v>0.84090909090909105</v>
      </c>
      <c r="R50" s="24">
        <v>0.81549815498154998</v>
      </c>
      <c r="S50" s="24">
        <v>0.80246913580246904</v>
      </c>
      <c r="T50" s="24">
        <v>0.85416666666666696</v>
      </c>
      <c r="U50" s="24">
        <v>0.85106382978723405</v>
      </c>
      <c r="V50" s="23"/>
    </row>
    <row r="51" spans="1:22" s="17" customFormat="1" ht="33.75" x14ac:dyDescent="0.25">
      <c r="A51" s="44" t="s">
        <v>119</v>
      </c>
      <c r="B51" s="45" t="s">
        <v>120</v>
      </c>
      <c r="C51" s="44" t="s">
        <v>123</v>
      </c>
      <c r="D51" s="46" t="s">
        <v>124</v>
      </c>
      <c r="E51" s="24">
        <v>0.87096774193548399</v>
      </c>
      <c r="F51" s="24">
        <v>0.89655172413793105</v>
      </c>
      <c r="G51" s="24">
        <v>0.93548387096774199</v>
      </c>
      <c r="H51" s="24">
        <v>0.84659090909090895</v>
      </c>
      <c r="I51" s="24">
        <v>0.84946236559139798</v>
      </c>
      <c r="J51" s="24">
        <v>0.87562189054726403</v>
      </c>
      <c r="K51" s="24">
        <v>0.79487179487179505</v>
      </c>
      <c r="L51" s="24">
        <v>0.854700854700855</v>
      </c>
      <c r="M51" s="24">
        <v>0.85</v>
      </c>
      <c r="N51" s="24">
        <v>0.79104477611940305</v>
      </c>
      <c r="O51" s="24">
        <v>0.82876712328767099</v>
      </c>
      <c r="P51" s="24">
        <v>0.83448275862068999</v>
      </c>
      <c r="Q51" s="24">
        <v>0.874608150470219</v>
      </c>
      <c r="R51" s="24">
        <v>0.80412371134020599</v>
      </c>
      <c r="S51" s="24">
        <v>0.87412587412587395</v>
      </c>
      <c r="T51" s="24">
        <v>0.83908045977011503</v>
      </c>
      <c r="U51" s="24">
        <v>0.91666666666666696</v>
      </c>
      <c r="V51" s="23"/>
    </row>
    <row r="52" spans="1:22" s="17" customFormat="1" x14ac:dyDescent="0.25">
      <c r="A52" s="44" t="s">
        <v>125</v>
      </c>
      <c r="B52" s="45" t="s">
        <v>126</v>
      </c>
      <c r="C52" s="44" t="s">
        <v>127</v>
      </c>
      <c r="D52" s="46" t="s">
        <v>128</v>
      </c>
      <c r="E52" s="24">
        <v>1</v>
      </c>
      <c r="F52" s="24">
        <v>0</v>
      </c>
      <c r="G52" s="24">
        <v>0.5</v>
      </c>
      <c r="H52" s="24">
        <v>0.91666666666666696</v>
      </c>
      <c r="I52" s="24">
        <v>1</v>
      </c>
      <c r="J52" s="24">
        <v>0.78571428571428603</v>
      </c>
      <c r="K52" s="24">
        <v>1</v>
      </c>
      <c r="L52" s="24">
        <v>0.8125</v>
      </c>
      <c r="M52" s="24">
        <v>0.9</v>
      </c>
      <c r="N52" s="24">
        <v>0.92857142857142905</v>
      </c>
      <c r="O52" s="24">
        <v>0.9</v>
      </c>
      <c r="P52" s="24">
        <v>1</v>
      </c>
      <c r="Q52" s="24">
        <v>0.95454545454545503</v>
      </c>
      <c r="R52" s="24">
        <v>0.88235294117647101</v>
      </c>
      <c r="S52" s="24">
        <v>0.9</v>
      </c>
      <c r="T52" s="24">
        <v>1</v>
      </c>
      <c r="U52" s="24">
        <v>1</v>
      </c>
      <c r="V52" s="23"/>
    </row>
    <row r="53" spans="1:22" s="17" customFormat="1" ht="22.5" x14ac:dyDescent="0.25">
      <c r="A53" s="44" t="s">
        <v>125</v>
      </c>
      <c r="B53" s="45" t="s">
        <v>126</v>
      </c>
      <c r="C53" s="44" t="s">
        <v>461</v>
      </c>
      <c r="D53" s="46" t="s">
        <v>462</v>
      </c>
      <c r="E53" s="24">
        <v>1</v>
      </c>
      <c r="F53" s="24">
        <v>1</v>
      </c>
      <c r="G53" s="24">
        <v>1</v>
      </c>
      <c r="H53" s="24">
        <v>0.875</v>
      </c>
      <c r="I53" s="24">
        <v>1</v>
      </c>
      <c r="J53" s="24">
        <v>0.92857142857142905</v>
      </c>
      <c r="K53" s="24">
        <v>1</v>
      </c>
      <c r="L53" s="24">
        <v>0.8125</v>
      </c>
      <c r="M53" s="24">
        <v>0.85</v>
      </c>
      <c r="N53" s="24">
        <v>0.64285714285714302</v>
      </c>
      <c r="O53" s="24">
        <v>1</v>
      </c>
      <c r="P53" s="24">
        <v>0.7</v>
      </c>
      <c r="Q53" s="24">
        <v>1</v>
      </c>
      <c r="R53" s="24">
        <v>0.76470588235294101</v>
      </c>
      <c r="S53" s="24">
        <v>1</v>
      </c>
      <c r="T53" s="24">
        <v>0.83333333333333304</v>
      </c>
      <c r="U53" s="24">
        <v>1</v>
      </c>
      <c r="V53" s="23"/>
    </row>
    <row r="54" spans="1:22" s="17" customFormat="1" ht="22.5" x14ac:dyDescent="0.25">
      <c r="A54" s="44" t="s">
        <v>508</v>
      </c>
      <c r="B54" s="45" t="s">
        <v>509</v>
      </c>
      <c r="C54" s="44" t="s">
        <v>510</v>
      </c>
      <c r="D54" s="46" t="s">
        <v>164</v>
      </c>
      <c r="E54" s="24">
        <v>0.90909090909090895</v>
      </c>
      <c r="F54" s="24">
        <v>0.81818181818181801</v>
      </c>
      <c r="G54" s="24">
        <v>1</v>
      </c>
      <c r="H54" s="24">
        <v>0.79850746268656703</v>
      </c>
      <c r="I54" s="24">
        <v>0.80555555555555602</v>
      </c>
      <c r="J54" s="24">
        <v>0.85526315789473695</v>
      </c>
      <c r="K54" s="24">
        <v>0.6875</v>
      </c>
      <c r="L54" s="24">
        <v>0.82022471910112404</v>
      </c>
      <c r="M54" s="24">
        <v>0.74285714285714299</v>
      </c>
      <c r="N54" s="24">
        <v>0.69736842105263197</v>
      </c>
      <c r="O54" s="24">
        <v>0.70175438596491202</v>
      </c>
      <c r="P54" s="24">
        <v>0.74545454545454504</v>
      </c>
      <c r="Q54" s="24">
        <v>0.74380165289256195</v>
      </c>
      <c r="R54" s="24">
        <v>0.72282608695652195</v>
      </c>
      <c r="S54" s="24">
        <v>0.74074074074074103</v>
      </c>
      <c r="T54" s="24">
        <v>0.63636363636363602</v>
      </c>
      <c r="U54" s="24">
        <v>0.9</v>
      </c>
      <c r="V54" s="23"/>
    </row>
    <row r="55" spans="1:22" s="17" customFormat="1" x14ac:dyDescent="0.25">
      <c r="A55" s="44" t="s">
        <v>129</v>
      </c>
      <c r="B55" s="45" t="s">
        <v>130</v>
      </c>
      <c r="C55" s="44" t="s">
        <v>131</v>
      </c>
      <c r="D55" s="46" t="s">
        <v>132</v>
      </c>
      <c r="E55" s="24">
        <v>1</v>
      </c>
      <c r="F55" s="24">
        <v>0.92857142857142905</v>
      </c>
      <c r="G55" s="24">
        <v>0.90322580645161299</v>
      </c>
      <c r="H55" s="24">
        <v>0.84569732937685504</v>
      </c>
      <c r="I55" s="24">
        <v>0.84946236559139798</v>
      </c>
      <c r="J55" s="24">
        <v>0.886010362694301</v>
      </c>
      <c r="K55" s="24">
        <v>0.67441860465116299</v>
      </c>
      <c r="L55" s="24">
        <v>0.863436123348018</v>
      </c>
      <c r="M55" s="24">
        <v>0.83458646616541399</v>
      </c>
      <c r="N55" s="24">
        <v>0.76683937823834203</v>
      </c>
      <c r="O55" s="24">
        <v>0.76223776223776196</v>
      </c>
      <c r="P55" s="24">
        <v>0.81428571428571395</v>
      </c>
      <c r="Q55" s="24">
        <v>0.84415584415584399</v>
      </c>
      <c r="R55" s="24">
        <v>0.78800856531049202</v>
      </c>
      <c r="S55" s="24">
        <v>0.83333333333333304</v>
      </c>
      <c r="T55" s="24">
        <v>0.83333333333333304</v>
      </c>
      <c r="U55" s="24">
        <v>0.88311688311688297</v>
      </c>
      <c r="V55" s="23"/>
    </row>
    <row r="56" spans="1:22" s="17" customFormat="1" ht="22.5" x14ac:dyDescent="0.25">
      <c r="A56" s="44" t="s">
        <v>129</v>
      </c>
      <c r="B56" s="45" t="s">
        <v>130</v>
      </c>
      <c r="C56" s="44" t="s">
        <v>133</v>
      </c>
      <c r="D56" s="46" t="s">
        <v>134</v>
      </c>
      <c r="E56" s="24">
        <v>0.86206896551724099</v>
      </c>
      <c r="F56" s="24">
        <v>0.82142857142857095</v>
      </c>
      <c r="G56" s="24">
        <v>0.82142857142857095</v>
      </c>
      <c r="H56" s="24">
        <v>0.83086053412462901</v>
      </c>
      <c r="I56" s="24">
        <v>0.86904761904761896</v>
      </c>
      <c r="J56" s="24">
        <v>0.80612244897959195</v>
      </c>
      <c r="K56" s="24">
        <v>0.92857142857142905</v>
      </c>
      <c r="L56" s="24">
        <v>0.82378854625550701</v>
      </c>
      <c r="M56" s="24">
        <v>0.83453237410071901</v>
      </c>
      <c r="N56" s="24">
        <v>0.79081632653061196</v>
      </c>
      <c r="O56" s="24">
        <v>0.77142857142857102</v>
      </c>
      <c r="P56" s="24">
        <v>0.78571428571428603</v>
      </c>
      <c r="Q56" s="24">
        <v>0.78571428571428603</v>
      </c>
      <c r="R56" s="24">
        <v>0.73995771670190302</v>
      </c>
      <c r="S56" s="24">
        <v>0.76595744680851097</v>
      </c>
      <c r="T56" s="24">
        <v>0.82142857142857095</v>
      </c>
      <c r="U56" s="24">
        <v>0.90361445783132499</v>
      </c>
      <c r="V56" s="23"/>
    </row>
    <row r="57" spans="1:22" s="17" customFormat="1" ht="22.5" x14ac:dyDescent="0.25">
      <c r="A57" s="44" t="s">
        <v>135</v>
      </c>
      <c r="B57" s="45" t="s">
        <v>136</v>
      </c>
      <c r="C57" s="44" t="s">
        <v>137</v>
      </c>
      <c r="D57" s="46" t="s">
        <v>138</v>
      </c>
      <c r="E57" s="24">
        <v>0.85714285714285698</v>
      </c>
      <c r="F57" s="24">
        <v>1</v>
      </c>
      <c r="G57" s="24">
        <v>1</v>
      </c>
      <c r="H57" s="24">
        <v>0.83333333333333304</v>
      </c>
      <c r="I57" s="24">
        <v>0.83333333333333304</v>
      </c>
      <c r="J57" s="24">
        <v>0.92857142857142905</v>
      </c>
      <c r="K57" s="24">
        <v>0.83333333333333304</v>
      </c>
      <c r="L57" s="24">
        <v>0.77083333333333304</v>
      </c>
      <c r="M57" s="24">
        <v>0.81666666666666698</v>
      </c>
      <c r="N57" s="24">
        <v>0.83333333333333304</v>
      </c>
      <c r="O57" s="24">
        <v>0.83333333333333304</v>
      </c>
      <c r="P57" s="24">
        <v>0.9</v>
      </c>
      <c r="Q57" s="24">
        <v>0.87878787878787901</v>
      </c>
      <c r="R57" s="24">
        <v>0.841584158415842</v>
      </c>
      <c r="S57" s="24">
        <v>0.83333333333333304</v>
      </c>
      <c r="T57" s="24">
        <v>0.77777777777777801</v>
      </c>
      <c r="U57" s="24">
        <v>0.83333333333333304</v>
      </c>
      <c r="V57" s="23"/>
    </row>
    <row r="58" spans="1:22" s="17" customFormat="1" ht="22.5" x14ac:dyDescent="0.25">
      <c r="A58" s="44" t="s">
        <v>135</v>
      </c>
      <c r="B58" s="45" t="s">
        <v>136</v>
      </c>
      <c r="C58" s="44" t="s">
        <v>139</v>
      </c>
      <c r="D58" s="46" t="s">
        <v>140</v>
      </c>
      <c r="E58" s="24">
        <v>1</v>
      </c>
      <c r="F58" s="24">
        <v>0.875</v>
      </c>
      <c r="G58" s="24">
        <v>0.94117647058823495</v>
      </c>
      <c r="H58" s="24">
        <v>0.82051282051282004</v>
      </c>
      <c r="I58" s="24">
        <v>0.92156862745098</v>
      </c>
      <c r="J58" s="24">
        <v>0.80180180180180205</v>
      </c>
      <c r="K58" s="24">
        <v>0.71428571428571397</v>
      </c>
      <c r="L58" s="24">
        <v>0.765625</v>
      </c>
      <c r="M58" s="24">
        <v>0.82051282051282004</v>
      </c>
      <c r="N58" s="24">
        <v>0.68468468468468502</v>
      </c>
      <c r="O58" s="24">
        <v>0.76190476190476197</v>
      </c>
      <c r="P58" s="24">
        <v>0.75</v>
      </c>
      <c r="Q58" s="24">
        <v>0.85795454545454497</v>
      </c>
      <c r="R58" s="24">
        <v>0.80597014925373101</v>
      </c>
      <c r="S58" s="24">
        <v>0.772151898734177</v>
      </c>
      <c r="T58" s="24">
        <v>0.875</v>
      </c>
      <c r="U58" s="24">
        <v>0.86046511627906996</v>
      </c>
      <c r="V58" s="23"/>
    </row>
    <row r="59" spans="1:22" s="17" customFormat="1" ht="22.5" x14ac:dyDescent="0.25">
      <c r="A59" s="44" t="s">
        <v>135</v>
      </c>
      <c r="B59" s="45" t="s">
        <v>136</v>
      </c>
      <c r="C59" s="44" t="s">
        <v>141</v>
      </c>
      <c r="D59" s="46" t="s">
        <v>142</v>
      </c>
      <c r="E59" s="24">
        <v>1</v>
      </c>
      <c r="F59" s="24">
        <v>1</v>
      </c>
      <c r="G59" s="24">
        <v>1</v>
      </c>
      <c r="H59" s="24">
        <v>0.81081081081081097</v>
      </c>
      <c r="I59" s="24">
        <v>0.88888888888888895</v>
      </c>
      <c r="J59" s="24">
        <v>0.80952380952380998</v>
      </c>
      <c r="K59" s="24">
        <v>1</v>
      </c>
      <c r="L59" s="24">
        <v>0.79166666666666696</v>
      </c>
      <c r="M59" s="24">
        <v>0.76666666666666705</v>
      </c>
      <c r="N59" s="24">
        <v>0.71428571428571397</v>
      </c>
      <c r="O59" s="24">
        <v>0.625</v>
      </c>
      <c r="P59" s="24">
        <v>0.73333333333333295</v>
      </c>
      <c r="Q59" s="24">
        <v>0.72727272727272696</v>
      </c>
      <c r="R59" s="24">
        <v>0.62</v>
      </c>
      <c r="S59" s="24">
        <v>0.86666666666666703</v>
      </c>
      <c r="T59" s="24">
        <v>0.66666666666666696</v>
      </c>
      <c r="U59" s="24">
        <v>0.875</v>
      </c>
      <c r="V59" s="23"/>
    </row>
    <row r="60" spans="1:22" s="17" customFormat="1" x14ac:dyDescent="0.25">
      <c r="A60" s="44" t="s">
        <v>135</v>
      </c>
      <c r="B60" s="45" t="s">
        <v>136</v>
      </c>
      <c r="C60" s="44" t="s">
        <v>143</v>
      </c>
      <c r="D60" s="46" t="s">
        <v>144</v>
      </c>
      <c r="E60" s="24">
        <v>1</v>
      </c>
      <c r="F60" s="24">
        <v>0.85714285714285698</v>
      </c>
      <c r="G60" s="24">
        <v>0.875</v>
      </c>
      <c r="H60" s="24">
        <v>0.752941176470588</v>
      </c>
      <c r="I60" s="24">
        <v>0.75</v>
      </c>
      <c r="J60" s="24">
        <v>0.85416666666666696</v>
      </c>
      <c r="K60" s="24">
        <v>0.58333333333333304</v>
      </c>
      <c r="L60" s="24">
        <v>0.859649122807018</v>
      </c>
      <c r="M60" s="24">
        <v>0.78461538461538505</v>
      </c>
      <c r="N60" s="24">
        <v>0.66666666666666696</v>
      </c>
      <c r="O60" s="24">
        <v>0.75</v>
      </c>
      <c r="P60" s="24">
        <v>0.57142857142857095</v>
      </c>
      <c r="Q60" s="24">
        <v>0.76623376623376604</v>
      </c>
      <c r="R60" s="24">
        <v>0.72413793103448298</v>
      </c>
      <c r="S60" s="24">
        <v>0.76470588235294101</v>
      </c>
      <c r="T60" s="24">
        <v>0.952380952380952</v>
      </c>
      <c r="U60" s="24">
        <v>0.84210526315789502</v>
      </c>
      <c r="V60" s="23"/>
    </row>
    <row r="61" spans="1:22" s="17" customFormat="1" ht="22.5" x14ac:dyDescent="0.25">
      <c r="A61" s="44" t="s">
        <v>145</v>
      </c>
      <c r="B61" s="45" t="s">
        <v>146</v>
      </c>
      <c r="C61" s="44" t="s">
        <v>147</v>
      </c>
      <c r="D61" s="46" t="s">
        <v>148</v>
      </c>
      <c r="E61" s="24">
        <v>1</v>
      </c>
      <c r="F61" s="24">
        <v>1</v>
      </c>
      <c r="G61" s="24">
        <v>1</v>
      </c>
      <c r="H61" s="24">
        <v>0.72727272727272696</v>
      </c>
      <c r="I61" s="24">
        <v>1</v>
      </c>
      <c r="J61" s="24">
        <v>1</v>
      </c>
      <c r="K61" s="24">
        <v>0</v>
      </c>
      <c r="L61" s="24">
        <v>0.55555555555555602</v>
      </c>
      <c r="M61" s="24">
        <v>0.9</v>
      </c>
      <c r="N61" s="24">
        <v>0.42857142857142899</v>
      </c>
      <c r="O61" s="24">
        <v>0.6</v>
      </c>
      <c r="P61" s="24">
        <v>0.8</v>
      </c>
      <c r="Q61" s="24">
        <v>1</v>
      </c>
      <c r="R61" s="24">
        <v>0.76470588235294101</v>
      </c>
      <c r="S61" s="24">
        <v>0.66666666666666696</v>
      </c>
      <c r="T61" s="24">
        <v>0.66666666666666696</v>
      </c>
      <c r="U61" s="24">
        <v>1</v>
      </c>
      <c r="V61" s="23"/>
    </row>
    <row r="62" spans="1:22" s="17" customFormat="1" ht="22.5" customHeight="1" x14ac:dyDescent="0.25">
      <c r="A62" s="44" t="s">
        <v>149</v>
      </c>
      <c r="B62" s="45" t="s">
        <v>150</v>
      </c>
      <c r="C62" s="44" t="s">
        <v>151</v>
      </c>
      <c r="D62" s="46" t="s">
        <v>152</v>
      </c>
      <c r="E62" s="24">
        <v>0.5</v>
      </c>
      <c r="F62" s="24">
        <v>1</v>
      </c>
      <c r="G62" s="24">
        <v>1</v>
      </c>
      <c r="H62" s="24">
        <v>0.8</v>
      </c>
      <c r="I62" s="24">
        <v>1</v>
      </c>
      <c r="J62" s="24">
        <v>0.71428571428571397</v>
      </c>
      <c r="K62" s="24">
        <v>0.5</v>
      </c>
      <c r="L62" s="24">
        <v>0.625</v>
      </c>
      <c r="M62" s="24">
        <v>0.75</v>
      </c>
      <c r="N62" s="24">
        <v>0.78571428571428603</v>
      </c>
      <c r="O62" s="24">
        <v>0.9</v>
      </c>
      <c r="P62" s="24">
        <v>0.7</v>
      </c>
      <c r="Q62" s="24">
        <v>0.77272727272727304</v>
      </c>
      <c r="R62" s="24">
        <v>0.72727272727272696</v>
      </c>
      <c r="S62" s="24">
        <v>0.8</v>
      </c>
      <c r="T62" s="24">
        <v>0.83333333333333304</v>
      </c>
      <c r="U62" s="24">
        <v>1</v>
      </c>
    </row>
    <row r="63" spans="1:22" s="17" customFormat="1" ht="22.5" x14ac:dyDescent="0.25">
      <c r="A63" s="44" t="s">
        <v>149</v>
      </c>
      <c r="B63" s="45" t="s">
        <v>150</v>
      </c>
      <c r="C63" s="44" t="s">
        <v>153</v>
      </c>
      <c r="D63" s="46" t="s">
        <v>154</v>
      </c>
      <c r="E63" s="24">
        <v>0.85714285714285698</v>
      </c>
      <c r="F63" s="24">
        <v>1</v>
      </c>
      <c r="G63" s="24">
        <v>0.952380952380952</v>
      </c>
      <c r="H63" s="24">
        <v>0.91600000000000004</v>
      </c>
      <c r="I63" s="24">
        <v>0.96825396825396803</v>
      </c>
      <c r="J63" s="24">
        <v>0.952380952380952</v>
      </c>
      <c r="K63" s="24">
        <v>0.80952380952380998</v>
      </c>
      <c r="L63" s="24">
        <v>0.88888888888888895</v>
      </c>
      <c r="M63" s="24">
        <v>0.85167464114832503</v>
      </c>
      <c r="N63" s="24">
        <v>0.78231292517006801</v>
      </c>
      <c r="O63" s="24">
        <v>0.85981308411214996</v>
      </c>
      <c r="P63" s="24">
        <v>0.94285714285714295</v>
      </c>
      <c r="Q63" s="24">
        <v>0.88311688311688297</v>
      </c>
      <c r="R63" s="24">
        <v>0.80112044817927197</v>
      </c>
      <c r="S63" s="24">
        <v>0.86915887850467299</v>
      </c>
      <c r="T63" s="24">
        <v>0.88888888888888895</v>
      </c>
      <c r="U63" s="24">
        <v>0.94915254237288105</v>
      </c>
    </row>
    <row r="64" spans="1:22" s="17" customFormat="1" ht="22.5" x14ac:dyDescent="0.25">
      <c r="A64" s="44" t="s">
        <v>155</v>
      </c>
      <c r="B64" s="45" t="s">
        <v>156</v>
      </c>
      <c r="C64" s="44" t="s">
        <v>157</v>
      </c>
      <c r="D64" s="46" t="s">
        <v>158</v>
      </c>
      <c r="E64" s="24">
        <v>0.83333333333333304</v>
      </c>
      <c r="F64" s="24">
        <v>0.875</v>
      </c>
      <c r="G64" s="24">
        <v>0.92592592592592604</v>
      </c>
      <c r="H64" s="24">
        <v>0.80952380952380998</v>
      </c>
      <c r="I64" s="24">
        <v>0.79012345679012297</v>
      </c>
      <c r="J64" s="24">
        <v>0.81818181818181801</v>
      </c>
      <c r="K64" s="24">
        <v>0.71794871794871795</v>
      </c>
      <c r="L64" s="24">
        <v>0.70618556701030899</v>
      </c>
      <c r="M64" s="24">
        <v>0.70925110132158597</v>
      </c>
      <c r="N64" s="24">
        <v>0.648484848484848</v>
      </c>
      <c r="O64" s="24">
        <v>0.81666666666666698</v>
      </c>
      <c r="P64" s="24">
        <v>0.82499999999999996</v>
      </c>
      <c r="Q64" s="24">
        <v>0.78030303030303005</v>
      </c>
      <c r="R64" s="24">
        <v>0.74371859296482401</v>
      </c>
      <c r="S64" s="24">
        <v>0.75423728813559299</v>
      </c>
      <c r="T64" s="24">
        <v>0.70833333333333304</v>
      </c>
      <c r="U64" s="24">
        <v>0.77941176470588203</v>
      </c>
    </row>
    <row r="65" spans="1:21" s="17" customFormat="1" ht="22.5" x14ac:dyDescent="0.25">
      <c r="A65" s="44" t="s">
        <v>155</v>
      </c>
      <c r="B65" s="45" t="s">
        <v>156</v>
      </c>
      <c r="C65" s="44" t="s">
        <v>159</v>
      </c>
      <c r="D65" s="46" t="s">
        <v>160</v>
      </c>
      <c r="E65" s="24">
        <v>1</v>
      </c>
      <c r="F65" s="24">
        <v>1</v>
      </c>
      <c r="G65" s="24">
        <v>1</v>
      </c>
      <c r="H65" s="24">
        <v>0.88888888888888895</v>
      </c>
      <c r="I65" s="24">
        <v>0.88888888888888895</v>
      </c>
      <c r="J65" s="24">
        <v>0.71428571428571397</v>
      </c>
      <c r="K65" s="24">
        <v>1</v>
      </c>
      <c r="L65" s="24">
        <v>0.83333333333333304</v>
      </c>
      <c r="M65" s="24">
        <v>0.76666666666666705</v>
      </c>
      <c r="N65" s="24">
        <v>0.80952380952380998</v>
      </c>
      <c r="O65" s="24">
        <v>0.93333333333333302</v>
      </c>
      <c r="P65" s="24">
        <v>0.86666666666666703</v>
      </c>
      <c r="Q65" s="24">
        <v>0.87878787878787901</v>
      </c>
      <c r="R65" s="24">
        <v>0.74509803921568596</v>
      </c>
      <c r="S65" s="24">
        <v>0.8</v>
      </c>
      <c r="T65" s="24">
        <v>0.88888888888888895</v>
      </c>
      <c r="U65" s="24">
        <v>1</v>
      </c>
    </row>
    <row r="66" spans="1:21" s="17" customFormat="1" x14ac:dyDescent="0.25">
      <c r="A66" s="44" t="s">
        <v>155</v>
      </c>
      <c r="B66" s="45" t="s">
        <v>156</v>
      </c>
      <c r="C66" s="44" t="s">
        <v>161</v>
      </c>
      <c r="D66" s="46" t="s">
        <v>162</v>
      </c>
      <c r="E66" s="24">
        <v>0.94594594594594605</v>
      </c>
      <c r="F66" s="24">
        <v>0.87878787878787901</v>
      </c>
      <c r="G66" s="24">
        <v>0.97058823529411797</v>
      </c>
      <c r="H66" s="24">
        <v>0.87688442211055295</v>
      </c>
      <c r="I66" s="24">
        <v>0.94117647058823495</v>
      </c>
      <c r="J66" s="24">
        <v>0.87391304347826104</v>
      </c>
      <c r="K66" s="24">
        <v>0.84210526315789502</v>
      </c>
      <c r="L66" s="24">
        <v>0.82954545454545503</v>
      </c>
      <c r="M66" s="24">
        <v>0.81595092024539895</v>
      </c>
      <c r="N66" s="24">
        <v>0.75652173913043497</v>
      </c>
      <c r="O66" s="24">
        <v>0.813253012048193</v>
      </c>
      <c r="P66" s="24">
        <v>0.83636363636363598</v>
      </c>
      <c r="Q66" s="24">
        <v>0.86776859504132198</v>
      </c>
      <c r="R66" s="24">
        <v>0.78339350180505396</v>
      </c>
      <c r="S66" s="24">
        <v>0.82926829268292701</v>
      </c>
      <c r="T66" s="24">
        <v>0.87878787878787901</v>
      </c>
      <c r="U66" s="24">
        <v>0.96907216494845405</v>
      </c>
    </row>
    <row r="67" spans="1:21" s="17" customFormat="1" ht="22.5" x14ac:dyDescent="0.25">
      <c r="A67" s="44" t="s">
        <v>155</v>
      </c>
      <c r="B67" s="45" t="s">
        <v>156</v>
      </c>
      <c r="C67" s="44" t="s">
        <v>163</v>
      </c>
      <c r="D67" s="46" t="s">
        <v>164</v>
      </c>
      <c r="E67" s="24">
        <v>0.89655172413793105</v>
      </c>
      <c r="F67" s="24">
        <v>0.85185185185185197</v>
      </c>
      <c r="G67" s="24">
        <v>0.85714285714285698</v>
      </c>
      <c r="H67" s="24">
        <v>0.81790123456790098</v>
      </c>
      <c r="I67" s="24">
        <v>0.83333333333333304</v>
      </c>
      <c r="J67" s="24">
        <v>0.86170212765957399</v>
      </c>
      <c r="K67" s="24">
        <v>0.71875</v>
      </c>
      <c r="L67" s="24">
        <v>0.83561643835616395</v>
      </c>
      <c r="M67" s="24">
        <v>0.82196969696969702</v>
      </c>
      <c r="N67" s="24">
        <v>0.680851063829787</v>
      </c>
      <c r="O67" s="24">
        <v>0.75912408759124095</v>
      </c>
      <c r="P67" s="24">
        <v>0.79259259259259296</v>
      </c>
      <c r="Q67" s="24">
        <v>0.78451178451178405</v>
      </c>
      <c r="R67" s="24">
        <v>0.764835164835165</v>
      </c>
      <c r="S67" s="24">
        <v>0.73333333333333295</v>
      </c>
      <c r="T67" s="24">
        <v>0.72839506172839497</v>
      </c>
      <c r="U67" s="24">
        <v>0.77922077922077904</v>
      </c>
    </row>
    <row r="68" spans="1:21" s="17" customFormat="1" ht="22.5" x14ac:dyDescent="0.25">
      <c r="A68" s="44" t="s">
        <v>165</v>
      </c>
      <c r="B68" s="45" t="s">
        <v>166</v>
      </c>
      <c r="C68" s="44" t="s">
        <v>167</v>
      </c>
      <c r="D68" s="46" t="s">
        <v>168</v>
      </c>
      <c r="E68" s="24">
        <v>1</v>
      </c>
      <c r="F68" s="24">
        <v>1</v>
      </c>
      <c r="G68" s="24">
        <v>0.66666666666666696</v>
      </c>
      <c r="H68" s="24">
        <v>0.80555555555555602</v>
      </c>
      <c r="I68" s="24">
        <v>1</v>
      </c>
      <c r="J68" s="24">
        <v>0.90476190476190499</v>
      </c>
      <c r="K68" s="24">
        <v>1</v>
      </c>
      <c r="L68" s="24">
        <v>0.84</v>
      </c>
      <c r="M68" s="24">
        <v>0.89655172413793105</v>
      </c>
      <c r="N68" s="24">
        <v>0.85714285714285698</v>
      </c>
      <c r="O68" s="24">
        <v>0.73333333333333295</v>
      </c>
      <c r="P68" s="24">
        <v>0.73333333333333295</v>
      </c>
      <c r="Q68" s="24">
        <v>0.84848484848484895</v>
      </c>
      <c r="R68" s="24">
        <v>0.86274509803921595</v>
      </c>
      <c r="S68" s="24">
        <v>0.8</v>
      </c>
      <c r="T68" s="24">
        <v>0.66666666666666696</v>
      </c>
      <c r="U68" s="24">
        <v>1</v>
      </c>
    </row>
    <row r="69" spans="1:21" s="17" customFormat="1" x14ac:dyDescent="0.25">
      <c r="A69" s="44" t="s">
        <v>165</v>
      </c>
      <c r="B69" s="45" t="s">
        <v>166</v>
      </c>
      <c r="C69" s="44" t="s">
        <v>463</v>
      </c>
      <c r="D69" s="46" t="s">
        <v>464</v>
      </c>
      <c r="E69" s="24">
        <v>1</v>
      </c>
      <c r="F69" s="24">
        <v>0.88888888888888895</v>
      </c>
      <c r="G69" s="24">
        <v>0.85</v>
      </c>
      <c r="H69" s="24">
        <v>0.86818181818181805</v>
      </c>
      <c r="I69" s="24">
        <v>0.91666666666666696</v>
      </c>
      <c r="J69" s="24">
        <v>0.77419354838709697</v>
      </c>
      <c r="K69" s="24">
        <v>0.85714285714285698</v>
      </c>
      <c r="L69" s="24">
        <v>0.82638888888888895</v>
      </c>
      <c r="M69" s="24">
        <v>0.77906976744186096</v>
      </c>
      <c r="N69" s="24">
        <v>0.76612903225806495</v>
      </c>
      <c r="O69" s="24">
        <v>0.879120879120879</v>
      </c>
      <c r="P69" s="24">
        <v>0.844444444444444</v>
      </c>
      <c r="Q69" s="24">
        <v>0.88888888888888895</v>
      </c>
      <c r="R69" s="24">
        <v>0.78333333333333299</v>
      </c>
      <c r="S69" s="24">
        <v>0.76136363636363602</v>
      </c>
      <c r="T69" s="24">
        <v>0.88888888888888895</v>
      </c>
      <c r="U69" s="24">
        <v>0.96078431372549</v>
      </c>
    </row>
    <row r="70" spans="1:21" s="17" customFormat="1" x14ac:dyDescent="0.25">
      <c r="A70" s="44" t="s">
        <v>169</v>
      </c>
      <c r="B70" s="45" t="s">
        <v>170</v>
      </c>
      <c r="C70" s="44" t="s">
        <v>171</v>
      </c>
      <c r="D70" s="46" t="s">
        <v>172</v>
      </c>
      <c r="E70" s="24">
        <v>1</v>
      </c>
      <c r="F70" s="24">
        <v>0.85714285714285698</v>
      </c>
      <c r="G70" s="24">
        <v>1</v>
      </c>
      <c r="H70" s="24">
        <v>0.80952380952380998</v>
      </c>
      <c r="I70" s="24">
        <v>0.80952380952380998</v>
      </c>
      <c r="J70" s="24">
        <v>0.79591836734693899</v>
      </c>
      <c r="K70" s="24">
        <v>0.71428571428571397</v>
      </c>
      <c r="L70" s="24">
        <v>0.78947368421052599</v>
      </c>
      <c r="M70" s="24">
        <v>0.73913043478260898</v>
      </c>
      <c r="N70" s="24">
        <v>0.69387755102040805</v>
      </c>
      <c r="O70" s="24">
        <v>0.72222222222222199</v>
      </c>
      <c r="P70" s="24">
        <v>0.74285714285714299</v>
      </c>
      <c r="Q70" s="24">
        <v>0.85714285714285698</v>
      </c>
      <c r="R70" s="24">
        <v>0.69491525423728795</v>
      </c>
      <c r="S70" s="24">
        <v>0.74285714285714299</v>
      </c>
      <c r="T70" s="24">
        <v>0.76190476190476197</v>
      </c>
      <c r="U70" s="24">
        <v>0.95</v>
      </c>
    </row>
    <row r="71" spans="1:21" s="17" customFormat="1" ht="22.5" x14ac:dyDescent="0.25">
      <c r="A71" s="44" t="s">
        <v>169</v>
      </c>
      <c r="B71" s="45" t="s">
        <v>170</v>
      </c>
      <c r="C71" s="44" t="s">
        <v>173</v>
      </c>
      <c r="D71" s="46" t="s">
        <v>174</v>
      </c>
      <c r="E71" s="24">
        <v>0.8</v>
      </c>
      <c r="F71" s="24">
        <v>0.6</v>
      </c>
      <c r="G71" s="24">
        <v>0.8</v>
      </c>
      <c r="H71" s="24">
        <v>0.74576271186440701</v>
      </c>
      <c r="I71" s="24">
        <v>0.8</v>
      </c>
      <c r="J71" s="24">
        <v>0.85714285714285698</v>
      </c>
      <c r="K71" s="24">
        <v>1</v>
      </c>
      <c r="L71" s="24">
        <v>0.85365853658536595</v>
      </c>
      <c r="M71" s="24">
        <v>0.9</v>
      </c>
      <c r="N71" s="24">
        <v>0.8</v>
      </c>
      <c r="O71" s="24">
        <v>0.68</v>
      </c>
      <c r="P71" s="24">
        <v>0.76</v>
      </c>
      <c r="Q71" s="24">
        <v>0.92727272727272703</v>
      </c>
      <c r="R71" s="24">
        <v>0.870588235294118</v>
      </c>
      <c r="S71" s="24">
        <v>0.76923076923076905</v>
      </c>
      <c r="T71" s="24">
        <v>0.66666666666666696</v>
      </c>
      <c r="U71" s="24">
        <v>0.78571428571428603</v>
      </c>
    </row>
    <row r="72" spans="1:21" s="17" customFormat="1" ht="22.5" x14ac:dyDescent="0.25">
      <c r="A72" s="44" t="s">
        <v>175</v>
      </c>
      <c r="B72" s="45" t="s">
        <v>176</v>
      </c>
      <c r="C72" s="44" t="s">
        <v>177</v>
      </c>
      <c r="D72" s="46" t="s">
        <v>178</v>
      </c>
      <c r="E72" s="24">
        <v>0.91666666666666696</v>
      </c>
      <c r="F72" s="24">
        <v>0.81818181818181801</v>
      </c>
      <c r="G72" s="24">
        <v>0.63636363636363602</v>
      </c>
      <c r="H72" s="24">
        <v>0.87878787878787901</v>
      </c>
      <c r="I72" s="24">
        <v>0.90909090909090895</v>
      </c>
      <c r="J72" s="24">
        <v>0.87012987012986998</v>
      </c>
      <c r="K72" s="24">
        <v>0.81818181818181801</v>
      </c>
      <c r="L72" s="24">
        <v>0.84269662921348298</v>
      </c>
      <c r="M72" s="24">
        <v>0.86238532110091703</v>
      </c>
      <c r="N72" s="24">
        <v>0.84415584415584399</v>
      </c>
      <c r="O72" s="24">
        <v>0.75</v>
      </c>
      <c r="P72" s="24">
        <v>0.87272727272727302</v>
      </c>
      <c r="Q72" s="24">
        <v>0.85123966942148799</v>
      </c>
      <c r="R72" s="24">
        <v>0.75268817204301097</v>
      </c>
      <c r="S72" s="24">
        <v>0.83636363636363598</v>
      </c>
      <c r="T72" s="24">
        <v>0.72727272727272696</v>
      </c>
      <c r="U72" s="24">
        <v>0.96875</v>
      </c>
    </row>
    <row r="73" spans="1:21" s="17" customFormat="1" ht="22.5" x14ac:dyDescent="0.25">
      <c r="A73" s="44" t="s">
        <v>175</v>
      </c>
      <c r="B73" s="45" t="s">
        <v>176</v>
      </c>
      <c r="C73" s="44" t="s">
        <v>179</v>
      </c>
      <c r="D73" s="46" t="s">
        <v>180</v>
      </c>
      <c r="E73" s="24">
        <v>0.75</v>
      </c>
      <c r="F73" s="24">
        <v>1</v>
      </c>
      <c r="G73" s="24">
        <v>1</v>
      </c>
      <c r="H73" s="24">
        <v>0.8</v>
      </c>
      <c r="I73" s="24">
        <v>0.66666666666666696</v>
      </c>
      <c r="J73" s="24">
        <v>0.952380952380952</v>
      </c>
      <c r="K73" s="24">
        <v>0.66666666666666696</v>
      </c>
      <c r="L73" s="24">
        <v>0.88</v>
      </c>
      <c r="M73" s="24">
        <v>0.9</v>
      </c>
      <c r="N73" s="24">
        <v>0.76190476190476197</v>
      </c>
      <c r="O73" s="24">
        <v>0.73333333333333295</v>
      </c>
      <c r="P73" s="24">
        <v>1</v>
      </c>
      <c r="Q73" s="24">
        <v>0.939393939393939</v>
      </c>
      <c r="R73" s="24">
        <v>0.78</v>
      </c>
      <c r="S73" s="24">
        <v>0.75</v>
      </c>
      <c r="T73" s="24">
        <v>1</v>
      </c>
      <c r="U73" s="24">
        <v>1</v>
      </c>
    </row>
    <row r="74" spans="1:21" s="17" customFormat="1" ht="22.5" x14ac:dyDescent="0.25">
      <c r="A74" s="44" t="s">
        <v>181</v>
      </c>
      <c r="B74" s="45" t="s">
        <v>182</v>
      </c>
      <c r="C74" s="44" t="s">
        <v>183</v>
      </c>
      <c r="D74" s="46" t="s">
        <v>184</v>
      </c>
      <c r="E74" s="24">
        <v>1</v>
      </c>
      <c r="F74" s="24">
        <v>0.5</v>
      </c>
      <c r="G74" s="24">
        <v>0.71428571428571397</v>
      </c>
      <c r="H74" s="24">
        <v>0.78378378378378399</v>
      </c>
      <c r="I74" s="24">
        <v>0.80952380952380998</v>
      </c>
      <c r="J74" s="24">
        <v>0.707317073170732</v>
      </c>
      <c r="K74" s="24">
        <v>0.72727272727272696</v>
      </c>
      <c r="L74" s="24">
        <v>0.85416666666666696</v>
      </c>
      <c r="M74" s="24">
        <v>0.75</v>
      </c>
      <c r="N74" s="24">
        <v>0.73170731707317105</v>
      </c>
      <c r="O74" s="24">
        <v>0.83870967741935498</v>
      </c>
      <c r="P74" s="24">
        <v>0.8</v>
      </c>
      <c r="Q74" s="24">
        <v>0.78787878787878796</v>
      </c>
      <c r="R74" s="24">
        <v>0.81818181818181801</v>
      </c>
      <c r="S74" s="24">
        <v>0.65517241379310298</v>
      </c>
      <c r="T74" s="24">
        <v>0.72222222222222199</v>
      </c>
      <c r="U74" s="24">
        <v>0.9375</v>
      </c>
    </row>
    <row r="75" spans="1:21" s="17" customFormat="1" x14ac:dyDescent="0.25">
      <c r="A75" s="44" t="s">
        <v>185</v>
      </c>
      <c r="B75" s="45" t="s">
        <v>186</v>
      </c>
      <c r="C75" s="44" t="s">
        <v>187</v>
      </c>
      <c r="D75" s="46" t="s">
        <v>188</v>
      </c>
      <c r="E75" s="24">
        <v>0.79069767441860495</v>
      </c>
      <c r="F75" s="24">
        <v>0.79487179487179505</v>
      </c>
      <c r="G75" s="24">
        <v>0.73170731707317105</v>
      </c>
      <c r="H75" s="24">
        <v>0.73390557939914203</v>
      </c>
      <c r="I75" s="24">
        <v>0.845528455284553</v>
      </c>
      <c r="J75" s="24">
        <v>0.76383763837638396</v>
      </c>
      <c r="K75" s="24">
        <v>0.73469387755102</v>
      </c>
      <c r="L75" s="24">
        <v>0.73584905660377398</v>
      </c>
      <c r="M75" s="24">
        <v>0.75526315789473697</v>
      </c>
      <c r="N75" s="24">
        <v>0.67896678966789703</v>
      </c>
      <c r="O75" s="24">
        <v>0.76410256410256405</v>
      </c>
      <c r="P75" s="24">
        <v>0.77948717948717905</v>
      </c>
      <c r="Q75" s="24">
        <v>0.72960372960372999</v>
      </c>
      <c r="R75" s="24">
        <v>0.71297709923664099</v>
      </c>
      <c r="S75" s="24">
        <v>0.756345177664975</v>
      </c>
      <c r="T75" s="24">
        <v>0.74358974358974395</v>
      </c>
      <c r="U75" s="24">
        <v>0.891891891891892</v>
      </c>
    </row>
    <row r="76" spans="1:21" s="17" customFormat="1" x14ac:dyDescent="0.25">
      <c r="A76" s="44" t="s">
        <v>185</v>
      </c>
      <c r="B76" s="45" t="s">
        <v>186</v>
      </c>
      <c r="C76" s="44" t="s">
        <v>189</v>
      </c>
      <c r="D76" s="46" t="s">
        <v>190</v>
      </c>
      <c r="E76" s="24">
        <v>0.78947368421052599</v>
      </c>
      <c r="F76" s="24">
        <v>0.94444444444444398</v>
      </c>
      <c r="G76" s="24">
        <v>0.89473684210526305</v>
      </c>
      <c r="H76" s="24">
        <v>0.81481481481481499</v>
      </c>
      <c r="I76" s="24">
        <v>0.929824561403509</v>
      </c>
      <c r="J76" s="24">
        <v>0.80800000000000005</v>
      </c>
      <c r="K76" s="24">
        <v>0.52173913043478304</v>
      </c>
      <c r="L76" s="24">
        <v>0.80136986301369895</v>
      </c>
      <c r="M76" s="24">
        <v>0.73142857142857098</v>
      </c>
      <c r="N76" s="24">
        <v>0.66400000000000003</v>
      </c>
      <c r="O76" s="24">
        <v>0.83516483516483497</v>
      </c>
      <c r="P76" s="24">
        <v>0.844444444444444</v>
      </c>
      <c r="Q76" s="24">
        <v>0.84343434343434298</v>
      </c>
      <c r="R76" s="24">
        <v>0.76897689768976896</v>
      </c>
      <c r="S76" s="24">
        <v>0.74444444444444402</v>
      </c>
      <c r="T76" s="24">
        <v>0.81481481481481499</v>
      </c>
      <c r="U76" s="24">
        <v>0.88235294117647101</v>
      </c>
    </row>
    <row r="77" spans="1:21" s="17" customFormat="1" x14ac:dyDescent="0.25">
      <c r="A77" s="44" t="s">
        <v>191</v>
      </c>
      <c r="B77" s="45" t="s">
        <v>192</v>
      </c>
      <c r="C77" s="44" t="s">
        <v>518</v>
      </c>
      <c r="D77" s="46" t="s">
        <v>519</v>
      </c>
      <c r="E77" s="24">
        <v>0.75</v>
      </c>
      <c r="F77" s="24">
        <v>0.66666666666666696</v>
      </c>
      <c r="G77" s="24">
        <v>0.8</v>
      </c>
      <c r="H77" s="24">
        <v>0.84615384615384603</v>
      </c>
      <c r="I77" s="24">
        <v>0.86666666666666703</v>
      </c>
      <c r="J77" s="24">
        <v>0.78947368421052599</v>
      </c>
      <c r="K77" s="24">
        <v>0.38461538461538503</v>
      </c>
      <c r="L77" s="24">
        <v>0.79166666666666696</v>
      </c>
      <c r="M77" s="24">
        <v>0.72727272727272696</v>
      </c>
      <c r="N77" s="24">
        <v>0.68421052631578905</v>
      </c>
      <c r="O77" s="24">
        <v>0.73333333333333295</v>
      </c>
      <c r="P77" s="24">
        <v>0.8</v>
      </c>
      <c r="Q77" s="24">
        <v>0.84848484848484895</v>
      </c>
      <c r="R77" s="24">
        <v>0.8</v>
      </c>
      <c r="S77" s="24">
        <v>0.84615384615384603</v>
      </c>
      <c r="T77" s="24">
        <v>0.88888888888888895</v>
      </c>
      <c r="U77" s="24">
        <v>0.85714285714285698</v>
      </c>
    </row>
    <row r="78" spans="1:21" s="17" customFormat="1" x14ac:dyDescent="0.25">
      <c r="A78" s="44" t="s">
        <v>191</v>
      </c>
      <c r="B78" s="45" t="s">
        <v>192</v>
      </c>
      <c r="C78" s="44" t="s">
        <v>193</v>
      </c>
      <c r="D78" s="46" t="s">
        <v>194</v>
      </c>
      <c r="E78" s="24">
        <v>1</v>
      </c>
      <c r="F78" s="24">
        <v>1</v>
      </c>
      <c r="G78" s="24">
        <v>1</v>
      </c>
      <c r="H78" s="24">
        <v>0.91666666666666696</v>
      </c>
      <c r="I78" s="24">
        <v>1</v>
      </c>
      <c r="J78" s="24">
        <v>1</v>
      </c>
      <c r="K78" s="24">
        <v>0</v>
      </c>
      <c r="L78" s="24">
        <v>1</v>
      </c>
      <c r="M78" s="24">
        <v>0.88888888888888895</v>
      </c>
      <c r="N78" s="24">
        <v>0.85714285714285698</v>
      </c>
      <c r="O78" s="24">
        <v>0.8</v>
      </c>
      <c r="P78" s="24">
        <v>1</v>
      </c>
      <c r="Q78" s="24">
        <v>0.90909090909090895</v>
      </c>
      <c r="R78" s="24">
        <v>0.94117647058823495</v>
      </c>
      <c r="S78" s="24">
        <v>0.8</v>
      </c>
      <c r="T78" s="24">
        <v>1</v>
      </c>
      <c r="U78" s="24">
        <v>1</v>
      </c>
    </row>
    <row r="79" spans="1:21" s="17" customFormat="1" ht="22.5" x14ac:dyDescent="0.25">
      <c r="A79" s="44" t="s">
        <v>191</v>
      </c>
      <c r="B79" s="45" t="s">
        <v>192</v>
      </c>
      <c r="C79" s="44" t="s">
        <v>195</v>
      </c>
      <c r="D79" s="46" t="s">
        <v>65</v>
      </c>
      <c r="E79" s="24">
        <v>0.83606557377049195</v>
      </c>
      <c r="F79" s="24">
        <v>0.81967213114754101</v>
      </c>
      <c r="G79" s="24">
        <v>0.94029850746268695</v>
      </c>
      <c r="H79" s="24">
        <v>0.80026990553306299</v>
      </c>
      <c r="I79" s="24">
        <v>0.88059701492537301</v>
      </c>
      <c r="J79" s="24">
        <v>0.809976247030879</v>
      </c>
      <c r="K79" s="24">
        <v>0.75824175824175799</v>
      </c>
      <c r="L79" s="24">
        <v>0.78340080971659898</v>
      </c>
      <c r="M79" s="24">
        <v>0.73675213675213702</v>
      </c>
      <c r="N79" s="24">
        <v>0.72921615201900203</v>
      </c>
      <c r="O79" s="24">
        <v>0.75806451612903203</v>
      </c>
      <c r="P79" s="24">
        <v>0.78360655737704898</v>
      </c>
      <c r="Q79" s="24">
        <v>0.77645305514158003</v>
      </c>
      <c r="R79" s="24">
        <v>0.75417895771878096</v>
      </c>
      <c r="S79" s="24">
        <v>0.84539473684210498</v>
      </c>
      <c r="T79" s="24">
        <v>0.74863387978142104</v>
      </c>
      <c r="U79" s="24">
        <v>0.91017964071856305</v>
      </c>
    </row>
    <row r="80" spans="1:21" s="17" customFormat="1" ht="15" customHeight="1" x14ac:dyDescent="0.25">
      <c r="A80" s="44" t="s">
        <v>196</v>
      </c>
      <c r="B80" s="45" t="s">
        <v>197</v>
      </c>
      <c r="C80" s="44" t="s">
        <v>198</v>
      </c>
      <c r="D80" s="46" t="s">
        <v>199</v>
      </c>
      <c r="E80" s="24">
        <v>0.85714285714285698</v>
      </c>
      <c r="F80" s="24">
        <v>0.85714285714285698</v>
      </c>
      <c r="G80" s="24">
        <v>0.875</v>
      </c>
      <c r="H80" s="24">
        <v>0.84090909090909105</v>
      </c>
      <c r="I80" s="24">
        <v>0.95833333333333304</v>
      </c>
      <c r="J80" s="24">
        <v>0.875</v>
      </c>
      <c r="K80" s="24">
        <v>0.83333333333333304</v>
      </c>
      <c r="L80" s="24">
        <v>0.76785714285714302</v>
      </c>
      <c r="M80" s="24">
        <v>0.86363636363636398</v>
      </c>
      <c r="N80" s="24">
        <v>0.85416666666666696</v>
      </c>
      <c r="O80" s="24">
        <v>0.8</v>
      </c>
      <c r="P80" s="24">
        <v>0.8</v>
      </c>
      <c r="Q80" s="24">
        <v>0.77922077922077904</v>
      </c>
      <c r="R80" s="24">
        <v>0.82456140350877205</v>
      </c>
      <c r="S80" s="24">
        <v>0.76470588235294101</v>
      </c>
      <c r="T80" s="24">
        <v>0.76190476190476197</v>
      </c>
      <c r="U80" s="24">
        <v>0.95</v>
      </c>
    </row>
    <row r="81" spans="1:21" s="17" customFormat="1" x14ac:dyDescent="0.25">
      <c r="A81" s="44" t="s">
        <v>200</v>
      </c>
      <c r="B81" s="45" t="s">
        <v>201</v>
      </c>
      <c r="C81" s="44" t="s">
        <v>202</v>
      </c>
      <c r="D81" s="46" t="s">
        <v>203</v>
      </c>
      <c r="E81" s="24">
        <v>0.9</v>
      </c>
      <c r="F81" s="24">
        <v>0.77777777777777801</v>
      </c>
      <c r="G81" s="24">
        <v>1</v>
      </c>
      <c r="H81" s="24">
        <v>0.85321100917431203</v>
      </c>
      <c r="I81" s="24">
        <v>0.9</v>
      </c>
      <c r="J81" s="24">
        <v>0.90322580645161299</v>
      </c>
      <c r="K81" s="24">
        <v>0.5</v>
      </c>
      <c r="L81" s="24">
        <v>0.82191780821917804</v>
      </c>
      <c r="M81" s="24">
        <v>0.837209302325581</v>
      </c>
      <c r="N81" s="24">
        <v>0.82258064516129004</v>
      </c>
      <c r="O81" s="24">
        <v>0.84782608695652195</v>
      </c>
      <c r="P81" s="24">
        <v>0.8</v>
      </c>
      <c r="Q81" s="24">
        <v>0.80808080808080796</v>
      </c>
      <c r="R81" s="24">
        <v>0.85906040268456396</v>
      </c>
      <c r="S81" s="24">
        <v>0.844444444444444</v>
      </c>
      <c r="T81" s="24">
        <v>0.81481481481481499</v>
      </c>
      <c r="U81" s="24">
        <v>0.875</v>
      </c>
    </row>
    <row r="82" spans="1:21" s="17" customFormat="1" x14ac:dyDescent="0.25">
      <c r="A82" s="44" t="s">
        <v>200</v>
      </c>
      <c r="B82" s="45" t="s">
        <v>201</v>
      </c>
      <c r="C82" s="44" t="s">
        <v>204</v>
      </c>
      <c r="D82" s="46" t="s">
        <v>205</v>
      </c>
      <c r="E82" s="24">
        <v>0.82222222222222197</v>
      </c>
      <c r="F82" s="24">
        <v>0.73809523809523803</v>
      </c>
      <c r="G82" s="24">
        <v>0.90697674418604601</v>
      </c>
      <c r="H82" s="24">
        <v>0.79092702169625295</v>
      </c>
      <c r="I82" s="24">
        <v>0.81395348837209303</v>
      </c>
      <c r="J82" s="24">
        <v>0.83617747440273005</v>
      </c>
      <c r="K82" s="24">
        <v>0.76595744680851097</v>
      </c>
      <c r="L82" s="24">
        <v>0.77259475218658902</v>
      </c>
      <c r="M82" s="24">
        <v>0.76399026763990296</v>
      </c>
      <c r="N82" s="24">
        <v>0.72354948805460795</v>
      </c>
      <c r="O82" s="24">
        <v>0.80751173708920199</v>
      </c>
      <c r="P82" s="24">
        <v>0.81428571428571395</v>
      </c>
      <c r="Q82" s="24">
        <v>0.79870129870129902</v>
      </c>
      <c r="R82" s="24">
        <v>0.77730496453900699</v>
      </c>
      <c r="S82" s="24">
        <v>0.71090047393364897</v>
      </c>
      <c r="T82" s="24">
        <v>0.73015873015873001</v>
      </c>
      <c r="U82" s="24">
        <v>0.875</v>
      </c>
    </row>
    <row r="83" spans="1:21" s="17" customFormat="1" ht="22.5" x14ac:dyDescent="0.25">
      <c r="A83" s="44" t="s">
        <v>200</v>
      </c>
      <c r="B83" s="45" t="s">
        <v>201</v>
      </c>
      <c r="C83" s="44" t="s">
        <v>206</v>
      </c>
      <c r="D83" s="46" t="s">
        <v>207</v>
      </c>
      <c r="E83" s="24">
        <v>0.72</v>
      </c>
      <c r="F83" s="24">
        <v>0.92</v>
      </c>
      <c r="G83" s="24">
        <v>0.88</v>
      </c>
      <c r="H83" s="24">
        <v>0.83445945945945899</v>
      </c>
      <c r="I83" s="24">
        <v>0.86666666666666703</v>
      </c>
      <c r="J83" s="24">
        <v>0.82285714285714295</v>
      </c>
      <c r="K83" s="24">
        <v>0.8</v>
      </c>
      <c r="L83" s="24">
        <v>0.78260869565217395</v>
      </c>
      <c r="M83" s="24">
        <v>0.793522267206478</v>
      </c>
      <c r="N83" s="24">
        <v>0.69142857142857095</v>
      </c>
      <c r="O83" s="24">
        <v>0.85826771653543299</v>
      </c>
      <c r="P83" s="24">
        <v>0.88</v>
      </c>
      <c r="Q83" s="24">
        <v>0.83636363636363598</v>
      </c>
      <c r="R83" s="24">
        <v>0.83058823529411796</v>
      </c>
      <c r="S83" s="24">
        <v>0.76744186046511598</v>
      </c>
      <c r="T83" s="24">
        <v>0.78666666666666696</v>
      </c>
      <c r="U83" s="24">
        <v>0.85507246376811596</v>
      </c>
    </row>
    <row r="84" spans="1:21" s="17" customFormat="1" ht="33.75" x14ac:dyDescent="0.25">
      <c r="A84" s="44" t="s">
        <v>208</v>
      </c>
      <c r="B84" s="45" t="s">
        <v>209</v>
      </c>
      <c r="C84" s="44" t="s">
        <v>210</v>
      </c>
      <c r="D84" s="46" t="s">
        <v>211</v>
      </c>
      <c r="E84" s="24">
        <v>0.96491228070175405</v>
      </c>
      <c r="F84" s="24">
        <v>0.89090909090909098</v>
      </c>
      <c r="G84" s="24">
        <v>0.79310344827586199</v>
      </c>
      <c r="H84" s="24">
        <v>0.83408748114630504</v>
      </c>
      <c r="I84" s="24">
        <v>0.87356321839080497</v>
      </c>
      <c r="J84" s="24">
        <v>0.86387434554973797</v>
      </c>
      <c r="K84" s="24">
        <v>0.72857142857142898</v>
      </c>
      <c r="L84" s="24">
        <v>0.83073496659242796</v>
      </c>
      <c r="M84" s="24">
        <v>0.77358490566037696</v>
      </c>
      <c r="N84" s="24">
        <v>0.79842931937172801</v>
      </c>
      <c r="O84" s="24">
        <v>0.80141843971631199</v>
      </c>
      <c r="P84" s="24">
        <v>0.83272727272727298</v>
      </c>
      <c r="Q84" s="24">
        <v>0.80991735537190102</v>
      </c>
      <c r="R84" s="24">
        <v>0.74622030237581005</v>
      </c>
      <c r="S84" s="24">
        <v>0.78754578754578797</v>
      </c>
      <c r="T84" s="24">
        <v>0.78181818181818197</v>
      </c>
      <c r="U84" s="24">
        <v>0.86363636363636398</v>
      </c>
    </row>
    <row r="85" spans="1:21" s="17" customFormat="1" ht="22.5" x14ac:dyDescent="0.25">
      <c r="A85" s="44" t="s">
        <v>212</v>
      </c>
      <c r="B85" s="45" t="s">
        <v>213</v>
      </c>
      <c r="C85" s="44" t="s">
        <v>214</v>
      </c>
      <c r="D85" s="46" t="s">
        <v>215</v>
      </c>
      <c r="E85" s="24">
        <v>1</v>
      </c>
      <c r="F85" s="24">
        <v>0.66666666666666696</v>
      </c>
      <c r="G85" s="24">
        <v>1</v>
      </c>
      <c r="H85" s="24">
        <v>0.86486486486486502</v>
      </c>
      <c r="I85" s="24">
        <v>1</v>
      </c>
      <c r="J85" s="24">
        <v>0.80952380952380998</v>
      </c>
      <c r="K85" s="24">
        <v>1</v>
      </c>
      <c r="L85" s="24">
        <v>0.91666666666666696</v>
      </c>
      <c r="M85" s="24">
        <v>0.9</v>
      </c>
      <c r="N85" s="24">
        <v>0.80952380952380998</v>
      </c>
      <c r="O85" s="24">
        <v>0.86666666666666703</v>
      </c>
      <c r="P85" s="24">
        <v>0.8</v>
      </c>
      <c r="Q85" s="24">
        <v>0.96969696969696995</v>
      </c>
      <c r="R85" s="24">
        <v>0.82</v>
      </c>
      <c r="S85" s="24">
        <v>0.93333333333333302</v>
      </c>
      <c r="T85" s="24">
        <v>0.88888888888888895</v>
      </c>
      <c r="U85" s="24">
        <v>0.88888888888888895</v>
      </c>
    </row>
    <row r="86" spans="1:21" s="17" customFormat="1" ht="22.5" x14ac:dyDescent="0.25">
      <c r="A86" s="44" t="s">
        <v>216</v>
      </c>
      <c r="B86" s="45" t="s">
        <v>217</v>
      </c>
      <c r="C86" s="44" t="s">
        <v>218</v>
      </c>
      <c r="D86" s="46" t="s">
        <v>219</v>
      </c>
      <c r="E86" s="24">
        <v>0.66666666666666696</v>
      </c>
      <c r="F86" s="24">
        <v>1</v>
      </c>
      <c r="G86" s="24">
        <v>1</v>
      </c>
      <c r="H86" s="24">
        <v>0.69444444444444398</v>
      </c>
      <c r="I86" s="24">
        <v>1</v>
      </c>
      <c r="J86" s="24">
        <v>0.76190476190476197</v>
      </c>
      <c r="K86" s="24">
        <v>1</v>
      </c>
      <c r="L86" s="24">
        <v>0.625</v>
      </c>
      <c r="M86" s="24">
        <v>0.63333333333333297</v>
      </c>
      <c r="N86" s="24">
        <v>0.42857142857142899</v>
      </c>
      <c r="O86" s="24">
        <v>0.86666666666666703</v>
      </c>
      <c r="P86" s="24">
        <v>0.86666666666666703</v>
      </c>
      <c r="Q86" s="24">
        <v>0.78787878787878796</v>
      </c>
      <c r="R86" s="24">
        <v>0.82352941176470595</v>
      </c>
      <c r="S86" s="24">
        <v>0.6</v>
      </c>
      <c r="T86" s="24">
        <v>0.77777777777777801</v>
      </c>
      <c r="U86" s="24">
        <v>0.88888888888888895</v>
      </c>
    </row>
    <row r="87" spans="1:21" s="17" customFormat="1" x14ac:dyDescent="0.25">
      <c r="A87" s="44" t="s">
        <v>216</v>
      </c>
      <c r="B87" s="45" t="s">
        <v>217</v>
      </c>
      <c r="C87" s="44" t="s">
        <v>220</v>
      </c>
      <c r="D87" s="46" t="s">
        <v>221</v>
      </c>
      <c r="E87" s="24">
        <v>1</v>
      </c>
      <c r="F87" s="24">
        <v>1</v>
      </c>
      <c r="G87" s="24">
        <v>1</v>
      </c>
      <c r="H87" s="24">
        <v>0.78723404255319196</v>
      </c>
      <c r="I87" s="24">
        <v>0.91666666666666696</v>
      </c>
      <c r="J87" s="24">
        <v>0.96428571428571397</v>
      </c>
      <c r="K87" s="24">
        <v>0.75</v>
      </c>
      <c r="L87" s="24">
        <v>0.939393939393939</v>
      </c>
      <c r="M87" s="24">
        <v>0.85</v>
      </c>
      <c r="N87" s="24">
        <v>0.82142857142857095</v>
      </c>
      <c r="O87" s="24">
        <v>0.95</v>
      </c>
      <c r="P87" s="24">
        <v>1</v>
      </c>
      <c r="Q87" s="24">
        <v>0.86363636363636398</v>
      </c>
      <c r="R87" s="24">
        <v>0.89705882352941202</v>
      </c>
      <c r="S87" s="24">
        <v>0.71428571428571397</v>
      </c>
      <c r="T87" s="24">
        <v>0.91666666666666696</v>
      </c>
      <c r="U87" s="24">
        <v>0.90909090909090895</v>
      </c>
    </row>
    <row r="88" spans="1:21" s="17" customFormat="1" ht="15" customHeight="1" x14ac:dyDescent="0.25">
      <c r="A88" s="44" t="s">
        <v>216</v>
      </c>
      <c r="B88" s="45" t="s">
        <v>217</v>
      </c>
      <c r="C88" s="44" t="s">
        <v>222</v>
      </c>
      <c r="D88" s="46" t="s">
        <v>223</v>
      </c>
      <c r="E88" s="24">
        <v>1</v>
      </c>
      <c r="F88" s="24">
        <v>0.94736842105263197</v>
      </c>
      <c r="G88" s="24">
        <v>1</v>
      </c>
      <c r="H88" s="24">
        <v>0.82251082251082297</v>
      </c>
      <c r="I88" s="24">
        <v>0.96825396825396803</v>
      </c>
      <c r="J88" s="24">
        <v>0.80152671755725202</v>
      </c>
      <c r="K88" s="24">
        <v>0.86206896551724099</v>
      </c>
      <c r="L88" s="24">
        <v>0.86184210526315796</v>
      </c>
      <c r="M88" s="24">
        <v>0.80219780219780201</v>
      </c>
      <c r="N88" s="24">
        <v>0.76335877862595403</v>
      </c>
      <c r="O88" s="24">
        <v>0.83157894736842097</v>
      </c>
      <c r="P88" s="24">
        <v>0.78947368421052599</v>
      </c>
      <c r="Q88" s="24">
        <v>0.83732057416267902</v>
      </c>
      <c r="R88" s="24">
        <v>0.76656151419558405</v>
      </c>
      <c r="S88" s="24">
        <v>0.87096774193548399</v>
      </c>
      <c r="T88" s="24">
        <v>0.80701754385964897</v>
      </c>
      <c r="U88" s="24">
        <v>0.89090909090909098</v>
      </c>
    </row>
    <row r="89" spans="1:21" s="17" customFormat="1" ht="16.5" x14ac:dyDescent="0.25">
      <c r="A89" s="44" t="s">
        <v>216</v>
      </c>
      <c r="B89" s="47" t="s">
        <v>217</v>
      </c>
      <c r="C89" s="44" t="s">
        <v>224</v>
      </c>
      <c r="D89" s="46" t="s">
        <v>225</v>
      </c>
      <c r="E89" s="24">
        <v>1</v>
      </c>
      <c r="F89" s="24">
        <v>1</v>
      </c>
      <c r="G89" s="24">
        <v>1</v>
      </c>
      <c r="H89" s="24">
        <v>0.875</v>
      </c>
      <c r="I89" s="24">
        <v>0.83333333333333304</v>
      </c>
      <c r="J89" s="24">
        <v>0.85714285714285698</v>
      </c>
      <c r="K89" s="24">
        <v>1</v>
      </c>
      <c r="L89" s="24">
        <v>0.8125</v>
      </c>
      <c r="M89" s="24">
        <v>0.8</v>
      </c>
      <c r="N89" s="24">
        <v>0.78571428571428603</v>
      </c>
      <c r="O89" s="24">
        <v>0.8</v>
      </c>
      <c r="P89" s="24">
        <v>1</v>
      </c>
      <c r="Q89" s="24">
        <v>0.86363636363636398</v>
      </c>
      <c r="R89" s="24">
        <v>0.85294117647058798</v>
      </c>
      <c r="S89" s="24">
        <v>1</v>
      </c>
      <c r="T89" s="24">
        <v>1</v>
      </c>
      <c r="U89" s="24">
        <v>1</v>
      </c>
    </row>
    <row r="90" spans="1:21" s="17" customFormat="1" ht="22.5" x14ac:dyDescent="0.25">
      <c r="A90" s="44" t="s">
        <v>226</v>
      </c>
      <c r="B90" s="47" t="s">
        <v>126</v>
      </c>
      <c r="C90" s="44" t="s">
        <v>227</v>
      </c>
      <c r="D90" s="46" t="s">
        <v>228</v>
      </c>
      <c r="E90" s="24">
        <v>0.86666666666666703</v>
      </c>
      <c r="F90" s="24">
        <v>0.8</v>
      </c>
      <c r="G90" s="24">
        <v>0.94117647058823495</v>
      </c>
      <c r="H90" s="24">
        <v>0.79459459459459503</v>
      </c>
      <c r="I90" s="24">
        <v>0.90196078431372595</v>
      </c>
      <c r="J90" s="24">
        <v>0.88349514563106801</v>
      </c>
      <c r="K90" s="24">
        <v>0.84</v>
      </c>
      <c r="L90" s="24">
        <v>0.834710743801653</v>
      </c>
      <c r="M90" s="24">
        <v>0.83687943262411302</v>
      </c>
      <c r="N90" s="24">
        <v>0.80582524271844702</v>
      </c>
      <c r="O90" s="24">
        <v>0.77333333333333298</v>
      </c>
      <c r="P90" s="24">
        <v>0.86666666666666703</v>
      </c>
      <c r="Q90" s="24">
        <v>0.79393939393939394</v>
      </c>
      <c r="R90" s="24">
        <v>0.77016129032258096</v>
      </c>
      <c r="S90" s="24">
        <v>0.82191780821917804</v>
      </c>
      <c r="T90" s="24">
        <v>0.844444444444444</v>
      </c>
      <c r="U90" s="24">
        <v>0.90697674418604601</v>
      </c>
    </row>
    <row r="91" spans="1:21" s="17" customFormat="1" x14ac:dyDescent="0.25">
      <c r="A91" s="44" t="s">
        <v>226</v>
      </c>
      <c r="B91" s="47" t="s">
        <v>126</v>
      </c>
      <c r="C91" s="44" t="s">
        <v>229</v>
      </c>
      <c r="D91" s="46" t="s">
        <v>230</v>
      </c>
      <c r="E91" s="24">
        <v>1</v>
      </c>
      <c r="F91" s="24">
        <v>0.875</v>
      </c>
      <c r="G91" s="24">
        <v>0.875</v>
      </c>
      <c r="H91" s="24">
        <v>0.875</v>
      </c>
      <c r="I91" s="24">
        <v>0.875</v>
      </c>
      <c r="J91" s="24">
        <v>0.875</v>
      </c>
      <c r="K91" s="24">
        <v>0.875</v>
      </c>
      <c r="L91" s="24">
        <v>0.75</v>
      </c>
      <c r="M91" s="24">
        <v>0.73750000000000004</v>
      </c>
      <c r="N91" s="24">
        <v>0.78571428571428603</v>
      </c>
      <c r="O91" s="24">
        <v>0.82926829268292701</v>
      </c>
      <c r="P91" s="24">
        <v>0.9</v>
      </c>
      <c r="Q91" s="24">
        <v>0.79545454545454497</v>
      </c>
      <c r="R91" s="24">
        <v>0.77941176470588203</v>
      </c>
      <c r="S91" s="24">
        <v>0.85</v>
      </c>
      <c r="T91" s="24">
        <v>0.79166666666666696</v>
      </c>
      <c r="U91" s="24">
        <v>1</v>
      </c>
    </row>
    <row r="92" spans="1:21" s="17" customFormat="1" ht="22.5" x14ac:dyDescent="0.25">
      <c r="A92" s="44" t="s">
        <v>231</v>
      </c>
      <c r="B92" s="47" t="s">
        <v>232</v>
      </c>
      <c r="C92" s="44" t="s">
        <v>233</v>
      </c>
      <c r="D92" s="46" t="s">
        <v>234</v>
      </c>
      <c r="E92" s="24">
        <v>0.82608695652173902</v>
      </c>
      <c r="F92" s="24">
        <v>0.90476190476190499</v>
      </c>
      <c r="G92" s="24">
        <v>0.95454545454545503</v>
      </c>
      <c r="H92" s="24">
        <v>0.86345381526104403</v>
      </c>
      <c r="I92" s="24">
        <v>0.939393939393939</v>
      </c>
      <c r="J92" s="24">
        <v>0.87671232876712302</v>
      </c>
      <c r="K92" s="24">
        <v>0.84615384615384603</v>
      </c>
      <c r="L92" s="24">
        <v>0.85465116279069797</v>
      </c>
      <c r="M92" s="24">
        <v>0.81463414634146303</v>
      </c>
      <c r="N92" s="24">
        <v>0.80821917808219201</v>
      </c>
      <c r="O92" s="24">
        <v>0.89523809523809506</v>
      </c>
      <c r="P92" s="24">
        <v>0.92380952380952397</v>
      </c>
      <c r="Q92" s="24">
        <v>0.91774891774891798</v>
      </c>
      <c r="R92" s="24">
        <v>0.903954802259887</v>
      </c>
      <c r="S92" s="24">
        <v>0.84112149532710301</v>
      </c>
      <c r="T92" s="24">
        <v>0.77777777777777801</v>
      </c>
      <c r="U92" s="24">
        <v>0.98305084745762705</v>
      </c>
    </row>
    <row r="93" spans="1:21" s="17" customFormat="1" ht="15" customHeight="1" x14ac:dyDescent="0.25">
      <c r="A93" s="44" t="s">
        <v>231</v>
      </c>
      <c r="B93" s="47" t="s">
        <v>232</v>
      </c>
      <c r="C93" s="44" t="s">
        <v>235</v>
      </c>
      <c r="D93" s="46" t="s">
        <v>236</v>
      </c>
      <c r="E93" s="24">
        <v>1</v>
      </c>
      <c r="F93" s="24">
        <v>1</v>
      </c>
      <c r="G93" s="24">
        <v>1</v>
      </c>
      <c r="H93" s="24">
        <v>0.875</v>
      </c>
      <c r="I93" s="24">
        <v>0.88888888888888895</v>
      </c>
      <c r="J93" s="24">
        <v>0.80952380952380998</v>
      </c>
      <c r="K93" s="24">
        <v>0.83333333333333304</v>
      </c>
      <c r="L93" s="24">
        <v>0.77083333333333304</v>
      </c>
      <c r="M93" s="24">
        <v>0.83333333333333304</v>
      </c>
      <c r="N93" s="24">
        <v>0.80952380952380998</v>
      </c>
      <c r="O93" s="24">
        <v>0.83333333333333304</v>
      </c>
      <c r="P93" s="24">
        <v>0.8</v>
      </c>
      <c r="Q93" s="24">
        <v>0.77272727272727304</v>
      </c>
      <c r="R93" s="24">
        <v>0.82352941176470595</v>
      </c>
      <c r="S93" s="24">
        <v>0.83333333333333304</v>
      </c>
      <c r="T93" s="24">
        <v>0.94444444444444398</v>
      </c>
      <c r="U93" s="24">
        <v>0.88888888888888895</v>
      </c>
    </row>
    <row r="94" spans="1:21" s="17" customFormat="1" ht="15" customHeight="1" x14ac:dyDescent="0.25">
      <c r="A94" s="44" t="s">
        <v>231</v>
      </c>
      <c r="B94" s="45" t="s">
        <v>232</v>
      </c>
      <c r="C94" s="44" t="s">
        <v>237</v>
      </c>
      <c r="D94" s="46" t="s">
        <v>238</v>
      </c>
      <c r="E94" s="24">
        <v>1</v>
      </c>
      <c r="F94" s="24">
        <v>0.8</v>
      </c>
      <c r="G94" s="24">
        <v>0.6</v>
      </c>
      <c r="H94" s="24">
        <v>0.854700854700855</v>
      </c>
      <c r="I94" s="24">
        <v>0.96666666666666701</v>
      </c>
      <c r="J94" s="24">
        <v>0.91428571428571404</v>
      </c>
      <c r="K94" s="24">
        <v>0.8</v>
      </c>
      <c r="L94" s="24">
        <v>0.85542168674698804</v>
      </c>
      <c r="M94" s="24">
        <v>0.78787878787878796</v>
      </c>
      <c r="N94" s="24">
        <v>0.8</v>
      </c>
      <c r="O94" s="24">
        <v>0.9</v>
      </c>
      <c r="P94" s="24">
        <v>0.9</v>
      </c>
      <c r="Q94" s="24">
        <v>0.92727272727272703</v>
      </c>
      <c r="R94" s="24">
        <v>0.85294117647058798</v>
      </c>
      <c r="S94" s="24">
        <v>0.88461538461538503</v>
      </c>
      <c r="T94" s="24">
        <v>0.86666666666666703</v>
      </c>
      <c r="U94" s="24">
        <v>0.96428571428571397</v>
      </c>
    </row>
    <row r="95" spans="1:21" s="17" customFormat="1" ht="22.5" x14ac:dyDescent="0.25">
      <c r="A95" s="44" t="s">
        <v>239</v>
      </c>
      <c r="B95" s="45" t="s">
        <v>240</v>
      </c>
      <c r="C95" s="44" t="s">
        <v>241</v>
      </c>
      <c r="D95" s="46" t="s">
        <v>242</v>
      </c>
      <c r="E95" s="24">
        <v>0.75</v>
      </c>
      <c r="F95" s="24">
        <v>1</v>
      </c>
      <c r="G95" s="24">
        <v>1</v>
      </c>
      <c r="H95" s="24">
        <v>0.77083333333333304</v>
      </c>
      <c r="I95" s="24">
        <v>1</v>
      </c>
      <c r="J95" s="24">
        <v>0.96428571428571397</v>
      </c>
      <c r="K95" s="24">
        <v>0.75</v>
      </c>
      <c r="L95" s="24">
        <v>0.9375</v>
      </c>
      <c r="M95" s="24">
        <v>0.75</v>
      </c>
      <c r="N95" s="24">
        <v>0.82142857142857095</v>
      </c>
      <c r="O95" s="24">
        <v>0.71428571428571397</v>
      </c>
      <c r="P95" s="24">
        <v>0.8</v>
      </c>
      <c r="Q95" s="24">
        <v>0.93181818181818199</v>
      </c>
      <c r="R95" s="24">
        <v>0.85294117647058798</v>
      </c>
      <c r="S95" s="24">
        <v>0.9</v>
      </c>
      <c r="T95" s="24">
        <v>1</v>
      </c>
      <c r="U95" s="24">
        <v>1</v>
      </c>
    </row>
    <row r="96" spans="1:21" s="17" customFormat="1" ht="22.5" x14ac:dyDescent="0.25">
      <c r="A96" s="44" t="s">
        <v>239</v>
      </c>
      <c r="B96" s="45" t="s">
        <v>240</v>
      </c>
      <c r="C96" s="44" t="s">
        <v>243</v>
      </c>
      <c r="D96" s="46" t="s">
        <v>244</v>
      </c>
      <c r="E96" s="24">
        <v>0.69230769230769196</v>
      </c>
      <c r="F96" s="24">
        <v>1</v>
      </c>
      <c r="G96" s="24">
        <v>0.92307692307692302</v>
      </c>
      <c r="H96" s="24">
        <v>0.77419354838709697</v>
      </c>
      <c r="I96" s="24">
        <v>0.79487179487179505</v>
      </c>
      <c r="J96" s="24">
        <v>0.83516483516483497</v>
      </c>
      <c r="K96" s="24">
        <v>0.69230769230769196</v>
      </c>
      <c r="L96" s="24">
        <v>0.72222222222222199</v>
      </c>
      <c r="M96" s="24">
        <v>0.61417322834645705</v>
      </c>
      <c r="N96" s="24">
        <v>0.67032967032966995</v>
      </c>
      <c r="O96" s="24">
        <v>0.75384615384615405</v>
      </c>
      <c r="P96" s="24">
        <v>0.8</v>
      </c>
      <c r="Q96" s="24">
        <v>0.72727272727272696</v>
      </c>
      <c r="R96" s="24">
        <v>0.70588235294117696</v>
      </c>
      <c r="S96" s="24">
        <v>0.69696969696969702</v>
      </c>
      <c r="T96" s="24">
        <v>0.71794871794871795</v>
      </c>
      <c r="U96" s="24">
        <v>0.86842105263157898</v>
      </c>
    </row>
    <row r="97" spans="1:21" s="17" customFormat="1" ht="22.5" x14ac:dyDescent="0.25">
      <c r="A97" s="44" t="s">
        <v>239</v>
      </c>
      <c r="B97" s="45" t="s">
        <v>240</v>
      </c>
      <c r="C97" s="44" t="s">
        <v>245</v>
      </c>
      <c r="D97" s="46" t="s">
        <v>511</v>
      </c>
      <c r="E97" s="24">
        <v>0</v>
      </c>
      <c r="F97" s="24">
        <v>1</v>
      </c>
      <c r="G97" s="24">
        <v>1</v>
      </c>
      <c r="H97" s="24">
        <v>0.81818181818181801</v>
      </c>
      <c r="I97" s="24">
        <v>1</v>
      </c>
      <c r="J97" s="24">
        <v>0.85714285714285698</v>
      </c>
      <c r="K97" s="24">
        <v>1</v>
      </c>
      <c r="L97" s="24">
        <v>0.88888888888888895</v>
      </c>
      <c r="M97" s="24">
        <v>0.4</v>
      </c>
      <c r="N97" s="24">
        <v>0.57142857142857095</v>
      </c>
      <c r="O97" s="24">
        <v>0.6</v>
      </c>
      <c r="P97" s="24">
        <v>1</v>
      </c>
      <c r="Q97" s="24">
        <v>0.90909090909090895</v>
      </c>
      <c r="R97" s="24">
        <v>0.82352941176470595</v>
      </c>
      <c r="S97" s="24">
        <v>1</v>
      </c>
      <c r="T97" s="24">
        <v>1</v>
      </c>
      <c r="U97" s="24">
        <v>1</v>
      </c>
    </row>
    <row r="98" spans="1:21" s="17" customFormat="1" ht="22.5" x14ac:dyDescent="0.25">
      <c r="A98" s="44" t="s">
        <v>239</v>
      </c>
      <c r="B98" s="45" t="s">
        <v>240</v>
      </c>
      <c r="C98" s="44" t="s">
        <v>246</v>
      </c>
      <c r="D98" s="46" t="s">
        <v>247</v>
      </c>
      <c r="E98" s="24">
        <v>0.86956521739130399</v>
      </c>
      <c r="F98" s="24">
        <v>0.90909090909090895</v>
      </c>
      <c r="G98" s="24">
        <v>0.9</v>
      </c>
      <c r="H98" s="24">
        <v>0.83165829145728598</v>
      </c>
      <c r="I98" s="24">
        <v>0.83333333333333304</v>
      </c>
      <c r="J98" s="24">
        <v>0.86462882096069904</v>
      </c>
      <c r="K98" s="24">
        <v>0.69767441860465096</v>
      </c>
      <c r="L98" s="24">
        <v>0.82835820895522405</v>
      </c>
      <c r="M98" s="24">
        <v>0.78159126365054599</v>
      </c>
      <c r="N98" s="24">
        <v>0.72707423580786001</v>
      </c>
      <c r="O98" s="24">
        <v>0.71171171171171199</v>
      </c>
      <c r="P98" s="24">
        <v>0.79090909090909101</v>
      </c>
      <c r="Q98" s="24">
        <v>0.76859504132231404</v>
      </c>
      <c r="R98" s="24">
        <v>0.73779385171790202</v>
      </c>
      <c r="S98" s="24">
        <v>0.75830815709969801</v>
      </c>
      <c r="T98" s="24">
        <v>0.81818181818181801</v>
      </c>
      <c r="U98" s="24">
        <v>0.90322580645161299</v>
      </c>
    </row>
    <row r="99" spans="1:21" s="17" customFormat="1" ht="22.5" x14ac:dyDescent="0.25">
      <c r="A99" s="44" t="s">
        <v>239</v>
      </c>
      <c r="B99" s="45" t="s">
        <v>240</v>
      </c>
      <c r="C99" s="44" t="s">
        <v>248</v>
      </c>
      <c r="D99" s="46" t="s">
        <v>249</v>
      </c>
      <c r="E99" s="24">
        <v>0.84</v>
      </c>
      <c r="F99" s="24">
        <v>0.88</v>
      </c>
      <c r="G99" s="24">
        <v>0.92307692307692302</v>
      </c>
      <c r="H99" s="24">
        <v>0.793333333333333</v>
      </c>
      <c r="I99" s="24">
        <v>0.91025641025641002</v>
      </c>
      <c r="J99" s="24">
        <v>0.86206896551724099</v>
      </c>
      <c r="K99" s="24">
        <v>0.76666666666666705</v>
      </c>
      <c r="L99" s="24">
        <v>0.89705882352941202</v>
      </c>
      <c r="M99" s="24">
        <v>0.840816326530612</v>
      </c>
      <c r="N99" s="24">
        <v>0.76436781609195403</v>
      </c>
      <c r="O99" s="24">
        <v>0.73599999999999999</v>
      </c>
      <c r="P99" s="24">
        <v>0.82399999999999995</v>
      </c>
      <c r="Q99" s="24">
        <v>0.84</v>
      </c>
      <c r="R99" s="24">
        <v>0.786223277909739</v>
      </c>
      <c r="S99" s="24">
        <v>0.82677165354330695</v>
      </c>
      <c r="T99" s="24">
        <v>0.76</v>
      </c>
      <c r="U99" s="24">
        <v>0.90140845070422504</v>
      </c>
    </row>
    <row r="100" spans="1:21" s="17" customFormat="1" ht="22.5" x14ac:dyDescent="0.25">
      <c r="A100" s="44" t="s">
        <v>250</v>
      </c>
      <c r="B100" s="45" t="s">
        <v>506</v>
      </c>
      <c r="C100" s="44" t="s">
        <v>251</v>
      </c>
      <c r="D100" s="46" t="s">
        <v>252</v>
      </c>
      <c r="E100" s="24">
        <v>1</v>
      </c>
      <c r="F100" s="24">
        <v>1</v>
      </c>
      <c r="G100" s="24">
        <v>1</v>
      </c>
      <c r="H100" s="24">
        <v>0.91666666666666696</v>
      </c>
      <c r="I100" s="24">
        <v>1</v>
      </c>
      <c r="J100" s="24">
        <v>1</v>
      </c>
      <c r="K100" s="24">
        <v>1</v>
      </c>
      <c r="L100" s="24">
        <v>0.75</v>
      </c>
      <c r="M100" s="24">
        <v>1</v>
      </c>
      <c r="N100" s="24">
        <v>0.42857142857142899</v>
      </c>
      <c r="O100" s="24">
        <v>1</v>
      </c>
      <c r="P100" s="24">
        <v>1</v>
      </c>
      <c r="Q100" s="24">
        <v>0.90909090909090895</v>
      </c>
      <c r="R100" s="24">
        <v>0.88235294117647101</v>
      </c>
      <c r="S100" s="24">
        <v>1</v>
      </c>
      <c r="T100" s="24">
        <v>1</v>
      </c>
      <c r="U100" s="24">
        <v>0.66666666666666696</v>
      </c>
    </row>
    <row r="101" spans="1:21" s="17" customFormat="1" ht="15" customHeight="1" x14ac:dyDescent="0.25">
      <c r="A101" s="44" t="s">
        <v>250</v>
      </c>
      <c r="B101" s="45" t="s">
        <v>506</v>
      </c>
      <c r="C101" s="44" t="s">
        <v>253</v>
      </c>
      <c r="D101" s="46" t="s">
        <v>254</v>
      </c>
      <c r="E101" s="24">
        <v>0.75</v>
      </c>
      <c r="F101" s="24">
        <v>0.75</v>
      </c>
      <c r="G101" s="24">
        <v>0.8</v>
      </c>
      <c r="H101" s="24">
        <v>0.77551020408163296</v>
      </c>
      <c r="I101" s="24">
        <v>0.8</v>
      </c>
      <c r="J101" s="24">
        <v>0.85185185185185197</v>
      </c>
      <c r="K101" s="24">
        <v>0.66666666666666696</v>
      </c>
      <c r="L101" s="24">
        <v>0.939393939393939</v>
      </c>
      <c r="M101" s="24">
        <v>0.80555555555555602</v>
      </c>
      <c r="N101" s="24">
        <v>0.81481481481481499</v>
      </c>
      <c r="O101" s="24">
        <v>0.85</v>
      </c>
      <c r="P101" s="24">
        <v>0.8</v>
      </c>
      <c r="Q101" s="24">
        <v>0.84090909090909105</v>
      </c>
      <c r="R101" s="24">
        <v>0.8</v>
      </c>
      <c r="S101" s="24">
        <v>0.7</v>
      </c>
      <c r="T101" s="24">
        <v>0.83333333333333304</v>
      </c>
      <c r="U101" s="24">
        <v>0.9</v>
      </c>
    </row>
    <row r="102" spans="1:21" s="17" customFormat="1" x14ac:dyDescent="0.25">
      <c r="A102" s="44" t="s">
        <v>250</v>
      </c>
      <c r="B102" s="45" t="s">
        <v>506</v>
      </c>
      <c r="C102" s="44" t="s">
        <v>255</v>
      </c>
      <c r="D102" s="46" t="s">
        <v>256</v>
      </c>
      <c r="E102" s="24">
        <v>0.66666666666666696</v>
      </c>
      <c r="F102" s="24">
        <v>1</v>
      </c>
      <c r="G102" s="24">
        <v>0.66666666666666696</v>
      </c>
      <c r="H102" s="24">
        <v>0.83333333333333304</v>
      </c>
      <c r="I102" s="24">
        <v>1</v>
      </c>
      <c r="J102" s="24">
        <v>0.952380952380952</v>
      </c>
      <c r="K102" s="24">
        <v>1</v>
      </c>
      <c r="L102" s="24">
        <v>0.84</v>
      </c>
      <c r="M102" s="24">
        <v>0.86206896551724099</v>
      </c>
      <c r="N102" s="24">
        <v>0.71428571428571397</v>
      </c>
      <c r="O102" s="24">
        <v>0.75</v>
      </c>
      <c r="P102" s="24">
        <v>0.8</v>
      </c>
      <c r="Q102" s="24">
        <v>0.84848484848484895</v>
      </c>
      <c r="R102" s="24">
        <v>0.80392156862745101</v>
      </c>
      <c r="S102" s="24">
        <v>0.86666666666666703</v>
      </c>
      <c r="T102" s="24">
        <v>0.88888888888888895</v>
      </c>
      <c r="U102" s="24">
        <v>1</v>
      </c>
    </row>
    <row r="103" spans="1:21" s="17" customFormat="1" ht="22.5" x14ac:dyDescent="0.25">
      <c r="A103" s="44" t="s">
        <v>250</v>
      </c>
      <c r="B103" s="45" t="s">
        <v>506</v>
      </c>
      <c r="C103" s="44" t="s">
        <v>257</v>
      </c>
      <c r="D103" s="46" t="s">
        <v>258</v>
      </c>
      <c r="E103" s="24">
        <v>1</v>
      </c>
      <c r="F103" s="24">
        <v>1</v>
      </c>
      <c r="G103" s="24">
        <v>1</v>
      </c>
      <c r="H103" s="24">
        <v>0.83333333333333304</v>
      </c>
      <c r="I103" s="24">
        <v>1</v>
      </c>
      <c r="J103" s="24">
        <v>1</v>
      </c>
      <c r="K103" s="24">
        <v>1</v>
      </c>
      <c r="L103" s="24">
        <v>0.625</v>
      </c>
      <c r="M103" s="24">
        <v>1</v>
      </c>
      <c r="N103" s="24">
        <v>0.71428571428571397</v>
      </c>
      <c r="O103" s="24">
        <v>0.8</v>
      </c>
      <c r="P103" s="24">
        <v>0.8</v>
      </c>
      <c r="Q103" s="24">
        <v>0.81818181818181801</v>
      </c>
      <c r="R103" s="24">
        <v>0.76470588235294101</v>
      </c>
      <c r="S103" s="24">
        <v>1</v>
      </c>
      <c r="T103" s="24">
        <v>1</v>
      </c>
      <c r="U103" s="24">
        <v>1</v>
      </c>
    </row>
    <row r="104" spans="1:21" s="17" customFormat="1" ht="22.5" x14ac:dyDescent="0.25">
      <c r="A104" s="44" t="s">
        <v>250</v>
      </c>
      <c r="B104" s="45" t="s">
        <v>506</v>
      </c>
      <c r="C104" s="44" t="s">
        <v>259</v>
      </c>
      <c r="D104" s="46" t="s">
        <v>260</v>
      </c>
      <c r="E104" s="24">
        <v>0.66666666666666696</v>
      </c>
      <c r="F104" s="24">
        <v>0.66666666666666696</v>
      </c>
      <c r="G104" s="24">
        <v>1</v>
      </c>
      <c r="H104" s="24">
        <v>0.88888888888888895</v>
      </c>
      <c r="I104" s="24">
        <v>1</v>
      </c>
      <c r="J104" s="24">
        <v>0.83333333333333304</v>
      </c>
      <c r="K104" s="24">
        <v>0.83333333333333304</v>
      </c>
      <c r="L104" s="24">
        <v>0.83333333333333304</v>
      </c>
      <c r="M104" s="24">
        <v>0.88333333333333297</v>
      </c>
      <c r="N104" s="24">
        <v>0.83333333333333304</v>
      </c>
      <c r="O104" s="24">
        <v>0.83333333333333304</v>
      </c>
      <c r="P104" s="24">
        <v>0.93333333333333302</v>
      </c>
      <c r="Q104" s="24">
        <v>0.87878787878787901</v>
      </c>
      <c r="R104" s="24">
        <v>0.80392156862745101</v>
      </c>
      <c r="S104" s="24">
        <v>0.76666666666666705</v>
      </c>
      <c r="T104" s="24">
        <v>0.94444444444444398</v>
      </c>
      <c r="U104" s="24">
        <v>0.94444444444444398</v>
      </c>
    </row>
    <row r="105" spans="1:21" s="17" customFormat="1" ht="22.5" x14ac:dyDescent="0.25">
      <c r="A105" s="44" t="s">
        <v>250</v>
      </c>
      <c r="B105" s="45" t="s">
        <v>506</v>
      </c>
      <c r="C105" s="44" t="s">
        <v>261</v>
      </c>
      <c r="D105" s="46" t="s">
        <v>262</v>
      </c>
      <c r="E105" s="24">
        <v>0.891891891891892</v>
      </c>
      <c r="F105" s="24">
        <v>0.88235294117647101</v>
      </c>
      <c r="G105" s="24">
        <v>0.86111111111111105</v>
      </c>
      <c r="H105" s="24">
        <v>0.86274509803921595</v>
      </c>
      <c r="I105" s="24">
        <v>0.82407407407407396</v>
      </c>
      <c r="J105" s="24">
        <v>0.87288135593220295</v>
      </c>
      <c r="K105" s="24">
        <v>0.65909090909090895</v>
      </c>
      <c r="L105" s="24">
        <v>0.80072463768115898</v>
      </c>
      <c r="M105" s="24">
        <v>0.78915662650602403</v>
      </c>
      <c r="N105" s="24">
        <v>0.77542372881355903</v>
      </c>
      <c r="O105" s="24">
        <v>0.84117647058823497</v>
      </c>
      <c r="P105" s="24">
        <v>0.82352941176470595</v>
      </c>
      <c r="Q105" s="24">
        <v>0.81016042780748698</v>
      </c>
      <c r="R105" s="24">
        <v>0.76098418277680102</v>
      </c>
      <c r="S105" s="24">
        <v>0.73837209302325602</v>
      </c>
      <c r="T105" s="24">
        <v>0.78431372549019596</v>
      </c>
      <c r="U105" s="24">
        <v>0.90625</v>
      </c>
    </row>
    <row r="106" spans="1:21" s="17" customFormat="1" ht="22.5" x14ac:dyDescent="0.25">
      <c r="A106" s="44" t="s">
        <v>250</v>
      </c>
      <c r="B106" s="45" t="s">
        <v>506</v>
      </c>
      <c r="C106" s="44" t="s">
        <v>263</v>
      </c>
      <c r="D106" s="46" t="s">
        <v>33</v>
      </c>
      <c r="E106" s="24">
        <v>0.89320388349514601</v>
      </c>
      <c r="F106" s="24">
        <v>0.80412371134020599</v>
      </c>
      <c r="G106" s="24">
        <v>0.80392156862745101</v>
      </c>
      <c r="H106" s="24">
        <v>0.77749360613810703</v>
      </c>
      <c r="I106" s="24">
        <v>0.79084967320261401</v>
      </c>
      <c r="J106" s="24">
        <v>0.84569732937685504</v>
      </c>
      <c r="K106" s="24">
        <v>0.786885245901639</v>
      </c>
      <c r="L106" s="24">
        <v>0.80281690140845097</v>
      </c>
      <c r="M106" s="24">
        <v>0.80781414994720202</v>
      </c>
      <c r="N106" s="24">
        <v>0.77299703264094999</v>
      </c>
      <c r="O106" s="24">
        <v>0.75051124744376296</v>
      </c>
      <c r="P106" s="24">
        <v>0.79793814432989696</v>
      </c>
      <c r="Q106" s="24">
        <v>0.81818181818181801</v>
      </c>
      <c r="R106" s="24">
        <v>0.73509526736324504</v>
      </c>
      <c r="S106" s="24">
        <v>0.75726141078838205</v>
      </c>
      <c r="T106" s="24">
        <v>0.81443298969072198</v>
      </c>
      <c r="U106" s="24">
        <v>0.89642857142857102</v>
      </c>
    </row>
    <row r="107" spans="1:21" s="17" customFormat="1" ht="22.5" x14ac:dyDescent="0.25">
      <c r="A107" s="44" t="s">
        <v>264</v>
      </c>
      <c r="B107" s="45" t="s">
        <v>265</v>
      </c>
      <c r="C107" s="44" t="s">
        <v>266</v>
      </c>
      <c r="D107" s="46" t="s">
        <v>65</v>
      </c>
      <c r="E107" s="24">
        <v>0.88372093023255804</v>
      </c>
      <c r="F107" s="24">
        <v>0.92682926829268297</v>
      </c>
      <c r="G107" s="24">
        <v>0.93023255813953498</v>
      </c>
      <c r="H107" s="24">
        <v>0.76482617586912105</v>
      </c>
      <c r="I107" s="24">
        <v>0.88372093023255804</v>
      </c>
      <c r="J107" s="24">
        <v>0.859649122807018</v>
      </c>
      <c r="K107" s="24">
        <v>0.76470588235294101</v>
      </c>
      <c r="L107" s="24">
        <v>0.78273809523809501</v>
      </c>
      <c r="M107" s="24">
        <v>0.721804511278195</v>
      </c>
      <c r="N107" s="24">
        <v>0.70877192982456105</v>
      </c>
      <c r="O107" s="24">
        <v>0.74396135265700503</v>
      </c>
      <c r="P107" s="24">
        <v>0.80487804878048796</v>
      </c>
      <c r="Q107" s="24">
        <v>0.77383592017738401</v>
      </c>
      <c r="R107" s="24">
        <v>0.78292329956584705</v>
      </c>
      <c r="S107" s="24">
        <v>0.76442307692307698</v>
      </c>
      <c r="T107" s="24">
        <v>0.78048780487804903</v>
      </c>
      <c r="U107" s="24">
        <v>0.88596491228070196</v>
      </c>
    </row>
    <row r="108" spans="1:21" s="17" customFormat="1" x14ac:dyDescent="0.25">
      <c r="A108" s="44" t="s">
        <v>264</v>
      </c>
      <c r="B108" s="45" t="s">
        <v>265</v>
      </c>
      <c r="C108" s="44" t="s">
        <v>267</v>
      </c>
      <c r="D108" s="46" t="s">
        <v>268</v>
      </c>
      <c r="E108" s="24">
        <v>0.8</v>
      </c>
      <c r="F108" s="24">
        <v>1</v>
      </c>
      <c r="G108" s="24">
        <v>1</v>
      </c>
      <c r="H108" s="24">
        <v>0.70212765957446799</v>
      </c>
      <c r="I108" s="24">
        <v>0.91666666666666696</v>
      </c>
      <c r="J108" s="24">
        <v>0.89285714285714302</v>
      </c>
      <c r="K108" s="24">
        <v>1</v>
      </c>
      <c r="L108" s="24">
        <v>0.75757575757575801</v>
      </c>
      <c r="M108" s="24">
        <v>0.74358974358974395</v>
      </c>
      <c r="N108" s="24">
        <v>0.75</v>
      </c>
      <c r="O108" s="24">
        <v>0.85</v>
      </c>
      <c r="P108" s="24">
        <v>0.85</v>
      </c>
      <c r="Q108" s="24">
        <v>0.77272727272727304</v>
      </c>
      <c r="R108" s="24">
        <v>0.77941176470588203</v>
      </c>
      <c r="S108" s="24">
        <v>0.8</v>
      </c>
      <c r="T108" s="24">
        <v>0.83333333333333304</v>
      </c>
      <c r="U108" s="24">
        <v>0.91666666666666696</v>
      </c>
    </row>
    <row r="109" spans="1:21" s="17" customFormat="1" ht="15" customHeight="1" x14ac:dyDescent="0.25">
      <c r="A109" s="44" t="s">
        <v>264</v>
      </c>
      <c r="B109" s="45" t="s">
        <v>265</v>
      </c>
      <c r="C109" s="44" t="s">
        <v>269</v>
      </c>
      <c r="D109" s="46" t="s">
        <v>270</v>
      </c>
      <c r="E109" s="24">
        <v>1</v>
      </c>
      <c r="F109" s="24">
        <v>1</v>
      </c>
      <c r="G109" s="24">
        <v>0.75</v>
      </c>
      <c r="H109" s="24">
        <v>0.92307692307692302</v>
      </c>
      <c r="I109" s="24">
        <v>1</v>
      </c>
      <c r="J109" s="24">
        <v>1</v>
      </c>
      <c r="K109" s="24">
        <v>0.5</v>
      </c>
      <c r="L109" s="24">
        <v>0.79166666666666696</v>
      </c>
      <c r="M109" s="24">
        <v>0.88461538461538503</v>
      </c>
      <c r="N109" s="24">
        <v>0.7</v>
      </c>
      <c r="O109" s="24">
        <v>0.93333333333333302</v>
      </c>
      <c r="P109" s="24">
        <v>0.86666666666666703</v>
      </c>
      <c r="Q109" s="24">
        <v>0.87878787878787901</v>
      </c>
      <c r="R109" s="24">
        <v>0.85106382978723405</v>
      </c>
      <c r="S109" s="24">
        <v>0.92857142857142905</v>
      </c>
      <c r="T109" s="24">
        <v>0.77777777777777801</v>
      </c>
      <c r="U109" s="24">
        <v>1</v>
      </c>
    </row>
    <row r="110" spans="1:21" s="17" customFormat="1" x14ac:dyDescent="0.25">
      <c r="A110" s="44" t="s">
        <v>271</v>
      </c>
      <c r="B110" s="45" t="s">
        <v>272</v>
      </c>
      <c r="C110" s="44" t="s">
        <v>273</v>
      </c>
      <c r="D110" s="46" t="s">
        <v>274</v>
      </c>
      <c r="E110" s="24">
        <v>1</v>
      </c>
      <c r="F110" s="24">
        <v>1</v>
      </c>
      <c r="G110" s="24">
        <v>1</v>
      </c>
      <c r="H110" s="24">
        <v>1</v>
      </c>
      <c r="I110" s="24">
        <v>1</v>
      </c>
      <c r="J110" s="24">
        <v>0.85714285714285698</v>
      </c>
      <c r="K110" s="24">
        <v>1</v>
      </c>
      <c r="L110" s="24">
        <v>0.875</v>
      </c>
      <c r="M110" s="24">
        <v>0.9</v>
      </c>
      <c r="N110" s="24">
        <v>0.85714285714285698</v>
      </c>
      <c r="O110" s="24">
        <v>1</v>
      </c>
      <c r="P110" s="24">
        <v>0.8</v>
      </c>
      <c r="Q110" s="24">
        <v>0.90909090909090895</v>
      </c>
      <c r="R110" s="24">
        <v>0.94117647058823495</v>
      </c>
      <c r="S110" s="24">
        <v>1</v>
      </c>
      <c r="T110" s="24">
        <v>1</v>
      </c>
      <c r="U110" s="24">
        <v>0.66666666666666696</v>
      </c>
    </row>
    <row r="111" spans="1:21" s="17" customFormat="1" x14ac:dyDescent="0.25">
      <c r="A111" s="44" t="s">
        <v>271</v>
      </c>
      <c r="B111" s="45" t="s">
        <v>272</v>
      </c>
      <c r="C111" s="44" t="s">
        <v>504</v>
      </c>
      <c r="D111" s="46" t="s">
        <v>505</v>
      </c>
      <c r="E111" s="24">
        <v>1</v>
      </c>
      <c r="F111" s="24">
        <v>1</v>
      </c>
      <c r="G111" s="24">
        <v>1</v>
      </c>
      <c r="H111" s="24">
        <v>1</v>
      </c>
      <c r="I111" s="24">
        <v>1</v>
      </c>
      <c r="J111" s="24">
        <v>1</v>
      </c>
      <c r="K111" s="24">
        <v>1</v>
      </c>
      <c r="L111" s="24">
        <v>0.625</v>
      </c>
      <c r="M111" s="24">
        <v>0.9</v>
      </c>
      <c r="N111" s="24">
        <v>1</v>
      </c>
      <c r="O111" s="24">
        <v>1</v>
      </c>
      <c r="P111" s="24">
        <v>1</v>
      </c>
      <c r="Q111" s="24">
        <v>1</v>
      </c>
      <c r="R111" s="24">
        <v>0.88235294117647101</v>
      </c>
      <c r="S111" s="24">
        <v>1</v>
      </c>
      <c r="T111" s="24">
        <v>0.66666666666666696</v>
      </c>
      <c r="U111" s="24">
        <v>0.66666666666666696</v>
      </c>
    </row>
    <row r="112" spans="1:21" s="17" customFormat="1" ht="22.5" x14ac:dyDescent="0.25">
      <c r="A112" s="44" t="s">
        <v>271</v>
      </c>
      <c r="B112" s="45" t="s">
        <v>272</v>
      </c>
      <c r="C112" s="44" t="s">
        <v>275</v>
      </c>
      <c r="D112" s="46" t="s">
        <v>276</v>
      </c>
      <c r="E112" s="24">
        <v>1</v>
      </c>
      <c r="F112" s="24">
        <v>0.75</v>
      </c>
      <c r="G112" s="24">
        <v>1</v>
      </c>
      <c r="H112" s="24">
        <v>0.85714285714285698</v>
      </c>
      <c r="I112" s="24">
        <v>0.8</v>
      </c>
      <c r="J112" s="24">
        <v>0.85185185185185197</v>
      </c>
      <c r="K112" s="24">
        <v>0.55555555555555602</v>
      </c>
      <c r="L112" s="24">
        <v>0.90625</v>
      </c>
      <c r="M112" s="24">
        <v>0.83333333333333304</v>
      </c>
      <c r="N112" s="24">
        <v>0.77777777777777801</v>
      </c>
      <c r="O112" s="24">
        <v>0.75</v>
      </c>
      <c r="P112" s="24">
        <v>0.65</v>
      </c>
      <c r="Q112" s="24">
        <v>0.77272727272727304</v>
      </c>
      <c r="R112" s="24">
        <v>0.8</v>
      </c>
      <c r="S112" s="24">
        <v>0.78947368421052599</v>
      </c>
      <c r="T112" s="24">
        <v>0.91666666666666696</v>
      </c>
      <c r="U112" s="24">
        <v>0.90909090909090895</v>
      </c>
    </row>
    <row r="113" spans="1:21" s="17" customFormat="1" ht="22.5" x14ac:dyDescent="0.25">
      <c r="A113" s="44" t="s">
        <v>271</v>
      </c>
      <c r="B113" s="45" t="s">
        <v>272</v>
      </c>
      <c r="C113" s="44" t="s">
        <v>277</v>
      </c>
      <c r="D113" s="46" t="s">
        <v>278</v>
      </c>
      <c r="E113" s="24">
        <v>0.8125</v>
      </c>
      <c r="F113" s="24">
        <v>0.93333333333333302</v>
      </c>
      <c r="G113" s="24">
        <v>1</v>
      </c>
      <c r="H113" s="24">
        <v>0.82857142857142896</v>
      </c>
      <c r="I113" s="24">
        <v>0.844444444444444</v>
      </c>
      <c r="J113" s="24">
        <v>0.81904761904761902</v>
      </c>
      <c r="K113" s="24">
        <v>0.66666666666666696</v>
      </c>
      <c r="L113" s="24">
        <v>0.89682539682539697</v>
      </c>
      <c r="M113" s="24">
        <v>0.80536912751677803</v>
      </c>
      <c r="N113" s="24">
        <v>0.77142857142857102</v>
      </c>
      <c r="O113" s="24">
        <v>0.88</v>
      </c>
      <c r="P113" s="24">
        <v>0.86666666666666703</v>
      </c>
      <c r="Q113" s="24">
        <v>0.884848484848485</v>
      </c>
      <c r="R113" s="24">
        <v>0.77952755905511795</v>
      </c>
      <c r="S113" s="24">
        <v>0.8</v>
      </c>
      <c r="T113" s="24">
        <v>0.844444444444444</v>
      </c>
      <c r="U113" s="24">
        <v>0.9</v>
      </c>
    </row>
    <row r="114" spans="1:21" s="17" customFormat="1" ht="22.5" x14ac:dyDescent="0.25">
      <c r="A114" s="44" t="s">
        <v>271</v>
      </c>
      <c r="B114" s="45" t="s">
        <v>272</v>
      </c>
      <c r="C114" s="44" t="s">
        <v>279</v>
      </c>
      <c r="D114" s="46" t="s">
        <v>280</v>
      </c>
      <c r="E114" s="24">
        <v>0.8</v>
      </c>
      <c r="F114" s="24">
        <v>0.931034482758621</v>
      </c>
      <c r="G114" s="24">
        <v>0.9</v>
      </c>
      <c r="H114" s="24">
        <v>0.81213872832369904</v>
      </c>
      <c r="I114" s="24">
        <v>0.88888888888888895</v>
      </c>
      <c r="J114" s="24">
        <v>0.841584158415842</v>
      </c>
      <c r="K114" s="24">
        <v>0.76470588235294101</v>
      </c>
      <c r="L114" s="24">
        <v>0.869747899159664</v>
      </c>
      <c r="M114" s="24">
        <v>0.84098939929328598</v>
      </c>
      <c r="N114" s="24">
        <v>0.74257425742574301</v>
      </c>
      <c r="O114" s="24">
        <v>0.85714285714285698</v>
      </c>
      <c r="P114" s="24">
        <v>0.78620689655172404</v>
      </c>
      <c r="Q114" s="24">
        <v>0.84012539184952995</v>
      </c>
      <c r="R114" s="24">
        <v>0.77959183673469401</v>
      </c>
      <c r="S114" s="24">
        <v>0.80952380952380998</v>
      </c>
      <c r="T114" s="24">
        <v>0.80459770114942497</v>
      </c>
      <c r="U114" s="24">
        <v>0.90123456790123502</v>
      </c>
    </row>
    <row r="115" spans="1:21" s="17" customFormat="1" ht="22.5" x14ac:dyDescent="0.25">
      <c r="A115" s="44" t="s">
        <v>271</v>
      </c>
      <c r="B115" s="45" t="s">
        <v>272</v>
      </c>
      <c r="C115" s="44" t="s">
        <v>281</v>
      </c>
      <c r="D115" s="46" t="s">
        <v>282</v>
      </c>
      <c r="E115" s="24">
        <v>0.79166666666666696</v>
      </c>
      <c r="F115" s="24">
        <v>0.91304347826086996</v>
      </c>
      <c r="G115" s="24">
        <v>0.84615384615384603</v>
      </c>
      <c r="H115" s="24">
        <v>0.840425531914894</v>
      </c>
      <c r="I115" s="24">
        <v>0.84615384615384603</v>
      </c>
      <c r="J115" s="24">
        <v>0.841772151898734</v>
      </c>
      <c r="K115" s="24">
        <v>0.73684210526315796</v>
      </c>
      <c r="L115" s="24">
        <v>0.82352941176470595</v>
      </c>
      <c r="M115" s="24">
        <v>0.81395348837209303</v>
      </c>
      <c r="N115" s="24">
        <v>0.79746835443038</v>
      </c>
      <c r="O115" s="24">
        <v>0.87068965517241403</v>
      </c>
      <c r="P115" s="24">
        <v>0.80869565217391304</v>
      </c>
      <c r="Q115" s="24">
        <v>0.86561264822134398</v>
      </c>
      <c r="R115" s="24">
        <v>0.78477690288713897</v>
      </c>
      <c r="S115" s="24">
        <v>0.83035714285714302</v>
      </c>
      <c r="T115" s="24">
        <v>0.84057971014492705</v>
      </c>
      <c r="U115" s="24">
        <v>0.92307692307692302</v>
      </c>
    </row>
    <row r="116" spans="1:21" s="17" customFormat="1" ht="22.5" x14ac:dyDescent="0.25">
      <c r="A116" s="44" t="s">
        <v>271</v>
      </c>
      <c r="B116" s="45" t="s">
        <v>272</v>
      </c>
      <c r="C116" s="44" t="s">
        <v>283</v>
      </c>
      <c r="D116" s="46" t="s">
        <v>97</v>
      </c>
      <c r="E116" s="24">
        <v>0.85454545454545405</v>
      </c>
      <c r="F116" s="24">
        <v>0.78640776699029102</v>
      </c>
      <c r="G116" s="24">
        <v>0.82568807339449501</v>
      </c>
      <c r="H116" s="24">
        <v>0.66182405165456004</v>
      </c>
      <c r="I116" s="24">
        <v>0.71253822629969399</v>
      </c>
      <c r="J116" s="24">
        <v>0.74545454545454504</v>
      </c>
      <c r="K116" s="24">
        <v>0.67669172932330801</v>
      </c>
      <c r="L116" s="24">
        <v>0.713085234093637</v>
      </c>
      <c r="M116" s="24">
        <v>0.65568862275449102</v>
      </c>
      <c r="N116" s="24">
        <v>0.65174825174825202</v>
      </c>
      <c r="O116" s="24">
        <v>0.67891682785299801</v>
      </c>
      <c r="P116" s="24">
        <v>0.70873786407767003</v>
      </c>
      <c r="Q116" s="24">
        <v>0.70344218887908205</v>
      </c>
      <c r="R116" s="24">
        <v>0.68034682080924902</v>
      </c>
      <c r="S116" s="24">
        <v>0.69844357976653704</v>
      </c>
      <c r="T116" s="24">
        <v>0.72815533980582503</v>
      </c>
      <c r="U116" s="24">
        <v>0.76351351351351304</v>
      </c>
    </row>
    <row r="117" spans="1:21" s="17" customFormat="1" ht="22.5" x14ac:dyDescent="0.25">
      <c r="A117" s="44" t="s">
        <v>284</v>
      </c>
      <c r="B117" s="45" t="s">
        <v>285</v>
      </c>
      <c r="C117" s="44" t="s">
        <v>286</v>
      </c>
      <c r="D117" s="46" t="s">
        <v>287</v>
      </c>
      <c r="E117" s="24">
        <v>0.91025641025641002</v>
      </c>
      <c r="F117" s="24">
        <v>0.87837837837837796</v>
      </c>
      <c r="G117" s="24">
        <v>0.89610389610389596</v>
      </c>
      <c r="H117" s="24">
        <v>0.79059350503919401</v>
      </c>
      <c r="I117" s="24">
        <v>0.87012987012986998</v>
      </c>
      <c r="J117" s="24">
        <v>0.86407766990291301</v>
      </c>
      <c r="K117" s="24">
        <v>0.77528089887640494</v>
      </c>
      <c r="L117" s="24">
        <v>0.83693843594009998</v>
      </c>
      <c r="M117" s="24">
        <v>0.8125</v>
      </c>
      <c r="N117" s="24">
        <v>0.83300970873786395</v>
      </c>
      <c r="O117" s="24">
        <v>0.76470588235294101</v>
      </c>
      <c r="P117" s="24">
        <v>0.85405405405405399</v>
      </c>
      <c r="Q117" s="24">
        <v>0.83169533169533205</v>
      </c>
      <c r="R117" s="24">
        <v>0.78232931726907595</v>
      </c>
      <c r="S117" s="24">
        <v>0.80434782608695699</v>
      </c>
      <c r="T117" s="24">
        <v>0.79279279279279302</v>
      </c>
      <c r="U117" s="24">
        <v>0.920560747663551</v>
      </c>
    </row>
    <row r="118" spans="1:21" s="17" customFormat="1" x14ac:dyDescent="0.25">
      <c r="A118" s="44" t="s">
        <v>284</v>
      </c>
      <c r="B118" s="45" t="s">
        <v>285</v>
      </c>
      <c r="C118" s="44" t="s">
        <v>288</v>
      </c>
      <c r="D118" s="46" t="s">
        <v>289</v>
      </c>
      <c r="E118" s="24">
        <v>0.68181818181818199</v>
      </c>
      <c r="F118" s="24">
        <v>0.95</v>
      </c>
      <c r="G118" s="24">
        <v>0.80952380952380998</v>
      </c>
      <c r="H118" s="24">
        <v>0.85774058577405898</v>
      </c>
      <c r="I118" s="24">
        <v>0.85714285714285698</v>
      </c>
      <c r="J118" s="24">
        <v>0.88489208633093497</v>
      </c>
      <c r="K118" s="24">
        <v>0.76</v>
      </c>
      <c r="L118" s="24">
        <v>0.80368098159509205</v>
      </c>
      <c r="M118" s="24">
        <v>0.8</v>
      </c>
      <c r="N118" s="24">
        <v>0.81294964028776995</v>
      </c>
      <c r="O118" s="24">
        <v>0.82352941176470595</v>
      </c>
      <c r="P118" s="24">
        <v>0.8</v>
      </c>
      <c r="Q118" s="24">
        <v>0.80454545454545501</v>
      </c>
      <c r="R118" s="24">
        <v>0.78869047619047605</v>
      </c>
      <c r="S118" s="24">
        <v>0.74257425742574301</v>
      </c>
      <c r="T118" s="24">
        <v>0.83333333333333304</v>
      </c>
      <c r="U118" s="24">
        <v>0.89090909090909098</v>
      </c>
    </row>
    <row r="119" spans="1:21" s="17" customFormat="1" x14ac:dyDescent="0.25">
      <c r="A119" s="44" t="s">
        <v>290</v>
      </c>
      <c r="B119" s="45" t="s">
        <v>291</v>
      </c>
      <c r="C119" s="44" t="s">
        <v>292</v>
      </c>
      <c r="D119" s="46" t="s">
        <v>293</v>
      </c>
      <c r="E119" s="24">
        <v>0.81818181818181801</v>
      </c>
      <c r="F119" s="24">
        <v>1</v>
      </c>
      <c r="G119" s="24">
        <v>0.81818181818181801</v>
      </c>
      <c r="H119" s="24">
        <v>0.77443609022556403</v>
      </c>
      <c r="I119" s="24">
        <v>0.81818181818181801</v>
      </c>
      <c r="J119" s="24">
        <v>0.89610389610389596</v>
      </c>
      <c r="K119" s="24">
        <v>1</v>
      </c>
      <c r="L119" s="24">
        <v>0.85393258426966301</v>
      </c>
      <c r="M119" s="24">
        <v>0.73394495412843996</v>
      </c>
      <c r="N119" s="24">
        <v>0.81818181818181801</v>
      </c>
      <c r="O119" s="24">
        <v>0.85714285714285698</v>
      </c>
      <c r="P119" s="24">
        <v>0.78181818181818197</v>
      </c>
      <c r="Q119" s="24">
        <v>0.84297520661156999</v>
      </c>
      <c r="R119" s="24">
        <v>0.75806451612903203</v>
      </c>
      <c r="S119" s="24">
        <v>0.74545454545454504</v>
      </c>
      <c r="T119" s="24">
        <v>0.81818181818181801</v>
      </c>
      <c r="U119" s="24">
        <v>0.90625</v>
      </c>
    </row>
    <row r="120" spans="1:21" s="17" customFormat="1" ht="22.5" x14ac:dyDescent="0.25">
      <c r="A120" s="44" t="s">
        <v>290</v>
      </c>
      <c r="B120" s="45" t="s">
        <v>291</v>
      </c>
      <c r="C120" s="44" t="s">
        <v>294</v>
      </c>
      <c r="D120" s="46" t="s">
        <v>295</v>
      </c>
      <c r="E120" s="24">
        <v>0.82</v>
      </c>
      <c r="F120" s="24">
        <v>0.8068669527897</v>
      </c>
      <c r="G120" s="24">
        <v>0.834008097165992</v>
      </c>
      <c r="H120" s="24">
        <v>0.72166785459729199</v>
      </c>
      <c r="I120" s="24">
        <v>0.76653171390013497</v>
      </c>
      <c r="J120" s="24">
        <v>0.82683982683982704</v>
      </c>
      <c r="K120" s="24">
        <v>0.73267326732673299</v>
      </c>
      <c r="L120" s="24">
        <v>0.75687103594080296</v>
      </c>
      <c r="M120" s="24">
        <v>0.73253757736516401</v>
      </c>
      <c r="N120" s="24">
        <v>0.69140383426097696</v>
      </c>
      <c r="O120" s="24">
        <v>0.72627118644067801</v>
      </c>
      <c r="P120" s="24">
        <v>0.74763948497854105</v>
      </c>
      <c r="Q120" s="24">
        <v>0.72883339836129502</v>
      </c>
      <c r="R120" s="24">
        <v>0.70107581967213095</v>
      </c>
      <c r="S120" s="24">
        <v>0.77206512425021401</v>
      </c>
      <c r="T120" s="24">
        <v>0.76537911301859796</v>
      </c>
      <c r="U120" s="24">
        <v>0.88226299694189603</v>
      </c>
    </row>
    <row r="121" spans="1:21" s="17" customFormat="1" ht="22.5" x14ac:dyDescent="0.25">
      <c r="A121" s="44" t="s">
        <v>296</v>
      </c>
      <c r="B121" s="45" t="s">
        <v>297</v>
      </c>
      <c r="C121" s="44" t="s">
        <v>298</v>
      </c>
      <c r="D121" s="46" t="s">
        <v>299</v>
      </c>
      <c r="E121" s="24">
        <v>0.91666666666666696</v>
      </c>
      <c r="F121" s="24">
        <v>0.8</v>
      </c>
      <c r="G121" s="24">
        <v>0.72727272727272696</v>
      </c>
      <c r="H121" s="24">
        <v>0.85</v>
      </c>
      <c r="I121" s="24">
        <v>0.84848484848484895</v>
      </c>
      <c r="J121" s="24">
        <v>0.89855072463768104</v>
      </c>
      <c r="K121" s="24">
        <v>1</v>
      </c>
      <c r="L121" s="24">
        <v>0.86419753086419704</v>
      </c>
      <c r="M121" s="24">
        <v>0.8</v>
      </c>
      <c r="N121" s="24">
        <v>0.811594202898551</v>
      </c>
      <c r="O121" s="24">
        <v>0.84</v>
      </c>
      <c r="P121" s="24">
        <v>0.88</v>
      </c>
      <c r="Q121" s="24">
        <v>0.87272727272727302</v>
      </c>
      <c r="R121" s="24">
        <v>0.880239520958084</v>
      </c>
      <c r="S121" s="24">
        <v>0.93877551020408201</v>
      </c>
      <c r="T121" s="24">
        <v>0.8</v>
      </c>
      <c r="U121" s="24">
        <v>0.89655172413793105</v>
      </c>
    </row>
    <row r="122" spans="1:21" s="17" customFormat="1" ht="22.5" x14ac:dyDescent="0.25">
      <c r="A122" s="44" t="s">
        <v>300</v>
      </c>
      <c r="B122" s="45" t="s">
        <v>301</v>
      </c>
      <c r="C122" s="44" t="s">
        <v>302</v>
      </c>
      <c r="D122" s="46" t="s">
        <v>303</v>
      </c>
      <c r="E122" s="24">
        <v>1</v>
      </c>
      <c r="F122" s="24">
        <v>1</v>
      </c>
      <c r="G122" s="24">
        <v>1</v>
      </c>
      <c r="H122" s="24">
        <v>0.84615384615384603</v>
      </c>
      <c r="I122" s="24">
        <v>1</v>
      </c>
      <c r="J122" s="24">
        <v>0.69230769230769196</v>
      </c>
      <c r="K122" s="24">
        <v>0.71428571428571397</v>
      </c>
      <c r="L122" s="24">
        <v>0.9375</v>
      </c>
      <c r="M122" s="24">
        <v>0.8125</v>
      </c>
      <c r="N122" s="24">
        <v>0.84615384615384603</v>
      </c>
      <c r="O122" s="24">
        <v>0.8</v>
      </c>
      <c r="P122" s="24">
        <v>0.8</v>
      </c>
      <c r="Q122" s="24">
        <v>0.77272727272727304</v>
      </c>
      <c r="R122" s="24">
        <v>0.93548387096774199</v>
      </c>
      <c r="S122" s="24">
        <v>0.77777777777777801</v>
      </c>
      <c r="T122" s="24">
        <v>0.83333333333333304</v>
      </c>
      <c r="U122" s="24">
        <v>1</v>
      </c>
    </row>
    <row r="123" spans="1:21" s="17" customFormat="1" ht="22.5" x14ac:dyDescent="0.25">
      <c r="A123" s="44" t="s">
        <v>300</v>
      </c>
      <c r="B123" s="45" t="s">
        <v>301</v>
      </c>
      <c r="C123" s="44" t="s">
        <v>465</v>
      </c>
      <c r="D123" s="46" t="s">
        <v>466</v>
      </c>
      <c r="E123" s="24">
        <v>0.5</v>
      </c>
      <c r="F123" s="24">
        <v>1</v>
      </c>
      <c r="G123" s="24">
        <v>1</v>
      </c>
      <c r="H123" s="24">
        <v>0.70833333333333304</v>
      </c>
      <c r="I123" s="24">
        <v>0.66666666666666696</v>
      </c>
      <c r="J123" s="24">
        <v>0.64285714285714302</v>
      </c>
      <c r="K123" s="24">
        <v>1</v>
      </c>
      <c r="L123" s="24">
        <v>0.5625</v>
      </c>
      <c r="M123" s="24">
        <v>0.55000000000000004</v>
      </c>
      <c r="N123" s="24">
        <v>0.5</v>
      </c>
      <c r="O123" s="24">
        <v>0.8</v>
      </c>
      <c r="P123" s="24">
        <v>0.8</v>
      </c>
      <c r="Q123" s="24">
        <v>0.77272727272727304</v>
      </c>
      <c r="R123" s="24">
        <v>0.76470588235294101</v>
      </c>
      <c r="S123" s="24">
        <v>0.8</v>
      </c>
      <c r="T123" s="24">
        <v>0.5</v>
      </c>
      <c r="U123" s="24">
        <v>0.66666666666666696</v>
      </c>
    </row>
    <row r="124" spans="1:21" s="17" customFormat="1" ht="22.5" x14ac:dyDescent="0.25">
      <c r="A124" s="44" t="s">
        <v>300</v>
      </c>
      <c r="B124" s="45" t="s">
        <v>301</v>
      </c>
      <c r="C124" s="44" t="s">
        <v>304</v>
      </c>
      <c r="D124" s="46" t="s">
        <v>305</v>
      </c>
      <c r="E124" s="24">
        <v>0.57142857142857095</v>
      </c>
      <c r="F124" s="24">
        <v>0.83333333333333304</v>
      </c>
      <c r="G124" s="24">
        <v>1</v>
      </c>
      <c r="H124" s="24">
        <v>0.77142857142857102</v>
      </c>
      <c r="I124" s="24">
        <v>0.94444444444444398</v>
      </c>
      <c r="J124" s="24">
        <v>0.85714285714285698</v>
      </c>
      <c r="K124" s="24">
        <v>1</v>
      </c>
      <c r="L124" s="24">
        <v>0.75510204081632604</v>
      </c>
      <c r="M124" s="24">
        <v>0.75</v>
      </c>
      <c r="N124" s="24">
        <v>0.69047619047619002</v>
      </c>
      <c r="O124" s="24">
        <v>0.86666666666666703</v>
      </c>
      <c r="P124" s="24">
        <v>0.8</v>
      </c>
      <c r="Q124" s="24">
        <v>0.86363636363636398</v>
      </c>
      <c r="R124" s="24">
        <v>0.72549019607843102</v>
      </c>
      <c r="S124" s="24">
        <v>0.90322580645161299</v>
      </c>
      <c r="T124" s="24">
        <v>0.88888888888888895</v>
      </c>
      <c r="U124" s="24">
        <v>0.94117647058823495</v>
      </c>
    </row>
    <row r="125" spans="1:21" s="17" customFormat="1" x14ac:dyDescent="0.25">
      <c r="A125" s="44" t="s">
        <v>300</v>
      </c>
      <c r="B125" s="45" t="s">
        <v>301</v>
      </c>
      <c r="C125" s="44" t="s">
        <v>306</v>
      </c>
      <c r="D125" s="46" t="s">
        <v>307</v>
      </c>
      <c r="E125" s="24">
        <v>0.5</v>
      </c>
      <c r="F125" s="24">
        <v>0.5</v>
      </c>
      <c r="G125" s="24">
        <v>1</v>
      </c>
      <c r="H125" s="24">
        <v>0.60869565217391297</v>
      </c>
      <c r="I125" s="24">
        <v>0.66666666666666696</v>
      </c>
      <c r="J125" s="24">
        <v>0.71428571428571397</v>
      </c>
      <c r="K125" s="24">
        <v>0.5</v>
      </c>
      <c r="L125" s="24">
        <v>0.70588235294117696</v>
      </c>
      <c r="M125" s="24">
        <v>0.85</v>
      </c>
      <c r="N125" s="24">
        <v>0.71428571428571397</v>
      </c>
      <c r="O125" s="24">
        <v>0.4</v>
      </c>
      <c r="P125" s="24">
        <v>0.3</v>
      </c>
      <c r="Q125" s="24">
        <v>0.81818181818181801</v>
      </c>
      <c r="R125" s="24">
        <v>0.76470588235294101</v>
      </c>
      <c r="S125" s="24">
        <v>0.72727272727272696</v>
      </c>
      <c r="T125" s="24">
        <v>0.83333333333333304</v>
      </c>
      <c r="U125" s="24">
        <v>0.6</v>
      </c>
    </row>
    <row r="126" spans="1:21" s="17" customFormat="1" ht="22.5" x14ac:dyDescent="0.25">
      <c r="A126" s="44" t="s">
        <v>308</v>
      </c>
      <c r="B126" s="45" t="s">
        <v>309</v>
      </c>
      <c r="C126" s="44" t="s">
        <v>310</v>
      </c>
      <c r="D126" s="46" t="s">
        <v>311</v>
      </c>
      <c r="E126" s="24">
        <v>0.74285714285714299</v>
      </c>
      <c r="F126" s="24">
        <v>0.94285714285714295</v>
      </c>
      <c r="G126" s="24">
        <v>0.89743589743589702</v>
      </c>
      <c r="H126" s="24">
        <v>0.80742459396751698</v>
      </c>
      <c r="I126" s="24">
        <v>0.76068376068376098</v>
      </c>
      <c r="J126" s="24">
        <v>0.80082987551867202</v>
      </c>
      <c r="K126" s="24">
        <v>0.8</v>
      </c>
      <c r="L126" s="24">
        <v>0.78091872791519401</v>
      </c>
      <c r="M126" s="24">
        <v>0.78915662650602403</v>
      </c>
      <c r="N126" s="24">
        <v>0.804979253112033</v>
      </c>
      <c r="O126" s="24">
        <v>0.75842696629213502</v>
      </c>
      <c r="P126" s="24">
        <v>0.78857142857142903</v>
      </c>
      <c r="Q126" s="24">
        <v>0.79220779220779203</v>
      </c>
      <c r="R126" s="24">
        <v>0.74438687392055303</v>
      </c>
      <c r="S126" s="24">
        <v>0.76744186046511598</v>
      </c>
      <c r="T126" s="24">
        <v>0.80952380952380998</v>
      </c>
      <c r="U126" s="24">
        <v>0.89690721649484495</v>
      </c>
    </row>
    <row r="127" spans="1:21" s="17" customFormat="1" ht="22.5" x14ac:dyDescent="0.25">
      <c r="A127" s="44" t="s">
        <v>308</v>
      </c>
      <c r="B127" s="45" t="s">
        <v>309</v>
      </c>
      <c r="C127" s="44" t="s">
        <v>312</v>
      </c>
      <c r="D127" s="46" t="s">
        <v>97</v>
      </c>
      <c r="E127" s="24">
        <v>0.89473684210526305</v>
      </c>
      <c r="F127" s="24">
        <v>0.875</v>
      </c>
      <c r="G127" s="24">
        <v>0.78205128205128205</v>
      </c>
      <c r="H127" s="24">
        <v>0.77841561423650996</v>
      </c>
      <c r="I127" s="24">
        <v>0.80341880341880301</v>
      </c>
      <c r="J127" s="24">
        <v>0.82730923694779102</v>
      </c>
      <c r="K127" s="24">
        <v>0.71568627450980404</v>
      </c>
      <c r="L127" s="24">
        <v>0.76075731497418198</v>
      </c>
      <c r="M127" s="24">
        <v>0.73737373737373701</v>
      </c>
      <c r="N127" s="24">
        <v>0.70481927710843395</v>
      </c>
      <c r="O127" s="24">
        <v>0.70619946091644203</v>
      </c>
      <c r="P127" s="24">
        <v>0.76944444444444404</v>
      </c>
      <c r="Q127" s="24">
        <v>0.76893939393939403</v>
      </c>
      <c r="R127" s="24">
        <v>0.73278008298755204</v>
      </c>
      <c r="S127" s="24">
        <v>0.74157303370786498</v>
      </c>
      <c r="T127" s="24">
        <v>0.77777777777777801</v>
      </c>
      <c r="U127" s="24">
        <v>0.88324873096446699</v>
      </c>
    </row>
    <row r="128" spans="1:21" s="17" customFormat="1" ht="22.5" x14ac:dyDescent="0.25">
      <c r="A128" s="44" t="s">
        <v>313</v>
      </c>
      <c r="B128" s="45" t="s">
        <v>314</v>
      </c>
      <c r="C128" s="44" t="s">
        <v>317</v>
      </c>
      <c r="D128" s="46" t="s">
        <v>318</v>
      </c>
      <c r="E128" s="24">
        <v>0.9</v>
      </c>
      <c r="F128" s="24">
        <v>0.8</v>
      </c>
      <c r="G128" s="24">
        <v>0.90909090909090895</v>
      </c>
      <c r="H128" s="24">
        <v>0.77235772357723598</v>
      </c>
      <c r="I128" s="24">
        <v>0.90909090909090895</v>
      </c>
      <c r="J128" s="24">
        <v>0.82608695652173902</v>
      </c>
      <c r="K128" s="24">
        <v>0.73333333333333295</v>
      </c>
      <c r="L128" s="24">
        <v>0.8125</v>
      </c>
      <c r="M128" s="24">
        <v>0.80208333333333304</v>
      </c>
      <c r="N128" s="24">
        <v>0.811594202898551</v>
      </c>
      <c r="O128" s="24">
        <v>0.78846153846153799</v>
      </c>
      <c r="P128" s="24">
        <v>0.84</v>
      </c>
      <c r="Q128" s="24">
        <v>0.8</v>
      </c>
      <c r="R128" s="24">
        <v>0.77108433734939796</v>
      </c>
      <c r="S128" s="24">
        <v>0.83673469387755095</v>
      </c>
      <c r="T128" s="24">
        <v>0.83333333333333304</v>
      </c>
      <c r="U128" s="24">
        <v>0.96296296296296302</v>
      </c>
    </row>
    <row r="129" spans="1:21" s="17" customFormat="1" x14ac:dyDescent="0.25">
      <c r="A129" s="44" t="s">
        <v>319</v>
      </c>
      <c r="B129" s="45" t="s">
        <v>320</v>
      </c>
      <c r="C129" s="44" t="s">
        <v>437</v>
      </c>
      <c r="D129" s="46" t="s">
        <v>438</v>
      </c>
      <c r="E129" s="24">
        <v>0</v>
      </c>
      <c r="F129" s="24">
        <v>1</v>
      </c>
      <c r="G129" s="24">
        <v>0</v>
      </c>
      <c r="H129" s="24">
        <v>0.91666666666666696</v>
      </c>
      <c r="I129" s="24">
        <v>0.66666666666666696</v>
      </c>
      <c r="J129" s="24">
        <v>0.71428571428571397</v>
      </c>
      <c r="K129" s="24">
        <v>1</v>
      </c>
      <c r="L129" s="24">
        <v>0.5</v>
      </c>
      <c r="M129" s="24">
        <v>0.5</v>
      </c>
      <c r="N129" s="24">
        <v>0.57142857142857095</v>
      </c>
      <c r="O129" s="24">
        <v>0.5</v>
      </c>
      <c r="P129" s="24">
        <v>0.6</v>
      </c>
      <c r="Q129" s="24">
        <v>0.81818181818181801</v>
      </c>
      <c r="R129" s="24">
        <v>0.29411764705882398</v>
      </c>
      <c r="S129" s="24">
        <v>0.6</v>
      </c>
      <c r="T129" s="24">
        <v>1</v>
      </c>
      <c r="U129" s="24">
        <v>1</v>
      </c>
    </row>
    <row r="130" spans="1:21" s="17" customFormat="1" ht="22.5" x14ac:dyDescent="0.25">
      <c r="A130" s="44" t="s">
        <v>319</v>
      </c>
      <c r="B130" s="45" t="s">
        <v>320</v>
      </c>
      <c r="C130" s="44" t="s">
        <v>321</v>
      </c>
      <c r="D130" s="46" t="s">
        <v>322</v>
      </c>
      <c r="E130" s="24">
        <v>0.8</v>
      </c>
      <c r="F130" s="24">
        <v>1</v>
      </c>
      <c r="G130" s="24">
        <v>0.8</v>
      </c>
      <c r="H130" s="24">
        <v>0.89830508474576298</v>
      </c>
      <c r="I130" s="24">
        <v>0.93333333333333302</v>
      </c>
      <c r="J130" s="24">
        <v>0.8</v>
      </c>
      <c r="K130" s="24">
        <v>1</v>
      </c>
      <c r="L130" s="24">
        <v>0.92682926829268297</v>
      </c>
      <c r="M130" s="24">
        <v>0.8</v>
      </c>
      <c r="N130" s="24">
        <v>0.74285714285714299</v>
      </c>
      <c r="O130" s="24">
        <v>0.77777777777777801</v>
      </c>
      <c r="P130" s="24">
        <v>0.84</v>
      </c>
      <c r="Q130" s="24">
        <v>0.92727272727272703</v>
      </c>
      <c r="R130" s="24">
        <v>0.83529411764705896</v>
      </c>
      <c r="S130" s="24">
        <v>0.69230769230769196</v>
      </c>
      <c r="T130" s="24">
        <v>0.8</v>
      </c>
      <c r="U130" s="24">
        <v>1</v>
      </c>
    </row>
    <row r="131" spans="1:21" s="17" customFormat="1" x14ac:dyDescent="0.25">
      <c r="A131" s="44" t="s">
        <v>319</v>
      </c>
      <c r="B131" s="45" t="s">
        <v>320</v>
      </c>
      <c r="C131" s="44" t="s">
        <v>323</v>
      </c>
      <c r="D131" s="46" t="s">
        <v>324</v>
      </c>
      <c r="E131" s="24">
        <v>0</v>
      </c>
      <c r="F131" s="24">
        <v>1</v>
      </c>
      <c r="G131" s="24">
        <v>1</v>
      </c>
      <c r="H131" s="24">
        <v>0.63636363636363602</v>
      </c>
      <c r="I131" s="24">
        <v>0.66666666666666696</v>
      </c>
      <c r="J131" s="24">
        <v>0.71428571428571397</v>
      </c>
      <c r="K131" s="24">
        <v>1</v>
      </c>
      <c r="L131" s="24">
        <v>0.77777777777777801</v>
      </c>
      <c r="M131" s="24">
        <v>0.7</v>
      </c>
      <c r="N131" s="24">
        <v>0.71428571428571397</v>
      </c>
      <c r="O131" s="24">
        <v>0.6</v>
      </c>
      <c r="P131" s="24">
        <v>1</v>
      </c>
      <c r="Q131" s="24">
        <v>0.90909090909090895</v>
      </c>
      <c r="R131" s="24">
        <v>0.82352941176470595</v>
      </c>
      <c r="S131" s="24">
        <v>0.66666666666666696</v>
      </c>
      <c r="T131" s="24">
        <v>0.66666666666666696</v>
      </c>
      <c r="U131" s="24">
        <v>1</v>
      </c>
    </row>
    <row r="132" spans="1:21" s="17" customFormat="1" ht="22.5" x14ac:dyDescent="0.25">
      <c r="A132" s="44" t="s">
        <v>319</v>
      </c>
      <c r="B132" s="45" t="s">
        <v>320</v>
      </c>
      <c r="C132" s="44" t="s">
        <v>325</v>
      </c>
      <c r="D132" s="46" t="s">
        <v>326</v>
      </c>
      <c r="E132" s="24">
        <v>0.92307692307692302</v>
      </c>
      <c r="F132" s="24">
        <v>1</v>
      </c>
      <c r="G132" s="24">
        <v>0.91666666666666696</v>
      </c>
      <c r="H132" s="24">
        <v>0.81818181818181801</v>
      </c>
      <c r="I132" s="24">
        <v>0.88888888888888895</v>
      </c>
      <c r="J132" s="24">
        <v>0.797619047619048</v>
      </c>
      <c r="K132" s="24">
        <v>1</v>
      </c>
      <c r="L132" s="24">
        <v>0.76288659793814395</v>
      </c>
      <c r="M132" s="24">
        <v>0.75833333333333297</v>
      </c>
      <c r="N132" s="24">
        <v>0.702380952380952</v>
      </c>
      <c r="O132" s="24">
        <v>0.76666666666666705</v>
      </c>
      <c r="P132" s="24">
        <v>0.65</v>
      </c>
      <c r="Q132" s="24">
        <v>0.78030303030303005</v>
      </c>
      <c r="R132" s="24">
        <v>0.68472906403940903</v>
      </c>
      <c r="S132" s="24">
        <v>0.75409836065573799</v>
      </c>
      <c r="T132" s="24">
        <v>0.75</v>
      </c>
      <c r="U132" s="24">
        <v>0.88571428571428601</v>
      </c>
    </row>
    <row r="133" spans="1:21" s="17" customFormat="1" ht="22.5" x14ac:dyDescent="0.25">
      <c r="A133" s="44" t="s">
        <v>319</v>
      </c>
      <c r="B133" s="45" t="s">
        <v>320</v>
      </c>
      <c r="C133" s="44" t="s">
        <v>327</v>
      </c>
      <c r="D133" s="46" t="s">
        <v>328</v>
      </c>
      <c r="E133" s="24">
        <v>0.75</v>
      </c>
      <c r="F133" s="24">
        <v>0.8125</v>
      </c>
      <c r="G133" s="24">
        <v>0.75</v>
      </c>
      <c r="H133" s="24">
        <v>0.63541666666666696</v>
      </c>
      <c r="I133" s="24">
        <v>0.8125</v>
      </c>
      <c r="J133" s="24">
        <v>0.82142857142857095</v>
      </c>
      <c r="K133" s="24">
        <v>0.875</v>
      </c>
      <c r="L133" s="24">
        <v>0.689393939393939</v>
      </c>
      <c r="M133" s="24">
        <v>0.72611464968152895</v>
      </c>
      <c r="N133" s="24">
        <v>0.66071428571428603</v>
      </c>
      <c r="O133" s="24">
        <v>0.74074074074074103</v>
      </c>
      <c r="P133" s="24">
        <v>0.71250000000000002</v>
      </c>
      <c r="Q133" s="24">
        <v>0.72159090909090895</v>
      </c>
      <c r="R133" s="24">
        <v>0.65682656826568298</v>
      </c>
      <c r="S133" s="24">
        <v>0.65432098765432101</v>
      </c>
      <c r="T133" s="24">
        <v>0.75</v>
      </c>
      <c r="U133" s="24">
        <v>0.89130434782608703</v>
      </c>
    </row>
    <row r="134" spans="1:21" s="17" customFormat="1" ht="22.5" x14ac:dyDescent="0.25">
      <c r="A134" s="44" t="s">
        <v>329</v>
      </c>
      <c r="B134" s="45" t="s">
        <v>330</v>
      </c>
      <c r="C134" s="44" t="s">
        <v>331</v>
      </c>
      <c r="D134" s="46" t="s">
        <v>332</v>
      </c>
      <c r="E134" s="24">
        <v>0.9375</v>
      </c>
      <c r="F134" s="24">
        <v>0.9375</v>
      </c>
      <c r="G134" s="24">
        <v>0.5</v>
      </c>
      <c r="H134" s="24">
        <v>0.84736842105263199</v>
      </c>
      <c r="I134" s="24">
        <v>0.89583333333333304</v>
      </c>
      <c r="J134" s="24">
        <v>0.875</v>
      </c>
      <c r="K134" s="24">
        <v>1</v>
      </c>
      <c r="L134" s="24">
        <v>0.87022900763358801</v>
      </c>
      <c r="M134" s="24">
        <v>0.79874213836478003</v>
      </c>
      <c r="N134" s="24">
        <v>0.75</v>
      </c>
      <c r="O134" s="24">
        <v>0.74074074074074103</v>
      </c>
      <c r="P134" s="24">
        <v>0.8</v>
      </c>
      <c r="Q134" s="24">
        <v>0.75</v>
      </c>
      <c r="R134" s="24">
        <v>0.74632352941176505</v>
      </c>
      <c r="S134" s="24">
        <v>0.78048780487804903</v>
      </c>
      <c r="T134" s="24">
        <v>0.8125</v>
      </c>
      <c r="U134" s="24">
        <v>0.91111111111111098</v>
      </c>
    </row>
    <row r="135" spans="1:21" s="17" customFormat="1" ht="22.5" x14ac:dyDescent="0.25">
      <c r="A135" s="44" t="s">
        <v>329</v>
      </c>
      <c r="B135" s="45" t="s">
        <v>330</v>
      </c>
      <c r="C135" s="44" t="s">
        <v>333</v>
      </c>
      <c r="D135" s="46" t="s">
        <v>334</v>
      </c>
      <c r="E135" s="24">
        <v>0.96153846153846201</v>
      </c>
      <c r="F135" s="24">
        <v>0.83333333333333304</v>
      </c>
      <c r="G135" s="24">
        <v>0.875</v>
      </c>
      <c r="H135" s="24">
        <v>0.85416666666666696</v>
      </c>
      <c r="I135" s="24">
        <v>0.88888888888888895</v>
      </c>
      <c r="J135" s="24">
        <v>0.83928571428571397</v>
      </c>
      <c r="K135" s="24">
        <v>0.75</v>
      </c>
      <c r="L135" s="24">
        <v>0.85567010309278302</v>
      </c>
      <c r="M135" s="24">
        <v>0.80252100840336105</v>
      </c>
      <c r="N135" s="24">
        <v>0.875</v>
      </c>
      <c r="O135" s="24">
        <v>0.80487804878048796</v>
      </c>
      <c r="P135" s="24">
        <v>0.86666666666666703</v>
      </c>
      <c r="Q135" s="24">
        <v>0.79924242424242398</v>
      </c>
      <c r="R135" s="24">
        <v>0.80788177339901501</v>
      </c>
      <c r="S135" s="24">
        <v>0.75833333333333297</v>
      </c>
      <c r="T135" s="24">
        <v>0.86111111111111105</v>
      </c>
      <c r="U135" s="24">
        <v>0.91304347826086996</v>
      </c>
    </row>
    <row r="136" spans="1:21" s="17" customFormat="1" ht="22.5" x14ac:dyDescent="0.25">
      <c r="A136" s="44" t="s">
        <v>329</v>
      </c>
      <c r="B136" s="45" t="s">
        <v>330</v>
      </c>
      <c r="C136" s="44" t="s">
        <v>335</v>
      </c>
      <c r="D136" s="46" t="s">
        <v>336</v>
      </c>
      <c r="E136" s="24">
        <v>0.95454545454545503</v>
      </c>
      <c r="F136" s="24">
        <v>0.9</v>
      </c>
      <c r="G136" s="24">
        <v>0.95454545454545503</v>
      </c>
      <c r="H136" s="24">
        <v>0.88381742738589197</v>
      </c>
      <c r="I136" s="24">
        <v>0.84848484848484895</v>
      </c>
      <c r="J136" s="24">
        <v>0.91304347826086996</v>
      </c>
      <c r="K136" s="24">
        <v>0.7</v>
      </c>
      <c r="L136" s="24">
        <v>0.80745341614906796</v>
      </c>
      <c r="M136" s="24">
        <v>0.84375</v>
      </c>
      <c r="N136" s="24">
        <v>0.78985507246376796</v>
      </c>
      <c r="O136" s="24">
        <v>0.75490196078431404</v>
      </c>
      <c r="P136" s="24">
        <v>0.77</v>
      </c>
      <c r="Q136" s="24">
        <v>0.86363636363636398</v>
      </c>
      <c r="R136" s="24">
        <v>0.80239520958083799</v>
      </c>
      <c r="S136" s="24">
        <v>0.74747474747474796</v>
      </c>
      <c r="T136" s="24">
        <v>0.76666666666666705</v>
      </c>
      <c r="U136" s="24">
        <v>0.92727272727272703</v>
      </c>
    </row>
    <row r="137" spans="1:21" s="17" customFormat="1" x14ac:dyDescent="0.25">
      <c r="A137" s="44" t="s">
        <v>329</v>
      </c>
      <c r="B137" s="45" t="s">
        <v>330</v>
      </c>
      <c r="C137" s="44" t="s">
        <v>337</v>
      </c>
      <c r="D137" s="46" t="s">
        <v>338</v>
      </c>
      <c r="E137" s="24">
        <v>0.84615384615384603</v>
      </c>
      <c r="F137" s="24">
        <v>0.92</v>
      </c>
      <c r="G137" s="24">
        <v>0.92</v>
      </c>
      <c r="H137" s="24">
        <v>0.788590604026846</v>
      </c>
      <c r="I137" s="24">
        <v>0.84</v>
      </c>
      <c r="J137" s="24">
        <v>0.86285714285714299</v>
      </c>
      <c r="K137" s="24">
        <v>0.76</v>
      </c>
      <c r="L137" s="24">
        <v>0.83902439024390196</v>
      </c>
      <c r="M137" s="24">
        <v>0.78947368421052599</v>
      </c>
      <c r="N137" s="24">
        <v>0.78857142857142903</v>
      </c>
      <c r="O137" s="24">
        <v>0.78571428571428603</v>
      </c>
      <c r="P137" s="24">
        <v>0.89600000000000002</v>
      </c>
      <c r="Q137" s="24">
        <v>0.80727272727272703</v>
      </c>
      <c r="R137" s="24">
        <v>0.83490566037735803</v>
      </c>
      <c r="S137" s="24">
        <v>0.77952755905511795</v>
      </c>
      <c r="T137" s="24">
        <v>0.82666666666666699</v>
      </c>
      <c r="U137" s="24">
        <v>0.875</v>
      </c>
    </row>
    <row r="138" spans="1:21" s="17" customFormat="1" ht="22.5" x14ac:dyDescent="0.25">
      <c r="A138" s="44" t="s">
        <v>329</v>
      </c>
      <c r="B138" s="45" t="s">
        <v>330</v>
      </c>
      <c r="C138" s="44" t="s">
        <v>339</v>
      </c>
      <c r="D138" s="46" t="s">
        <v>340</v>
      </c>
      <c r="E138" s="24">
        <v>0.8</v>
      </c>
      <c r="F138" s="24">
        <v>1</v>
      </c>
      <c r="G138" s="24">
        <v>0.8</v>
      </c>
      <c r="H138" s="24">
        <v>0.93220338983050799</v>
      </c>
      <c r="I138" s="24">
        <v>0.93333333333333302</v>
      </c>
      <c r="J138" s="24">
        <v>0.88571428571428601</v>
      </c>
      <c r="K138" s="24">
        <v>1</v>
      </c>
      <c r="L138" s="24">
        <v>0.85365853658536595</v>
      </c>
      <c r="M138" s="24">
        <v>0.8</v>
      </c>
      <c r="N138" s="24">
        <v>0.54285714285714304</v>
      </c>
      <c r="O138" s="24">
        <v>0.85185185185185197</v>
      </c>
      <c r="P138" s="24">
        <v>0.76</v>
      </c>
      <c r="Q138" s="24">
        <v>0.83636363636363598</v>
      </c>
      <c r="R138" s="24">
        <v>0.81176470588235305</v>
      </c>
      <c r="S138" s="24">
        <v>0.88461538461538503</v>
      </c>
      <c r="T138" s="24">
        <v>0.93333333333333302</v>
      </c>
      <c r="U138" s="24">
        <v>1</v>
      </c>
    </row>
    <row r="139" spans="1:21" s="17" customFormat="1" x14ac:dyDescent="0.25">
      <c r="A139" s="44" t="s">
        <v>341</v>
      </c>
      <c r="B139" s="45" t="s">
        <v>342</v>
      </c>
      <c r="C139" s="44" t="s">
        <v>343</v>
      </c>
      <c r="D139" s="46" t="s">
        <v>344</v>
      </c>
      <c r="E139" s="24">
        <v>0.91304347826086996</v>
      </c>
      <c r="F139" s="24">
        <v>0.86363636363636398</v>
      </c>
      <c r="G139" s="24">
        <v>0.92857142857142905</v>
      </c>
      <c r="H139" s="24">
        <v>0.78364779874213797</v>
      </c>
      <c r="I139" s="24">
        <v>0.89523809523809506</v>
      </c>
      <c r="J139" s="24">
        <v>0.85152838427947597</v>
      </c>
      <c r="K139" s="24">
        <v>0.77906976744186096</v>
      </c>
      <c r="L139" s="24">
        <v>0.8</v>
      </c>
      <c r="M139" s="24">
        <v>0.77187499999999998</v>
      </c>
      <c r="N139" s="24">
        <v>0.79694323144104795</v>
      </c>
      <c r="O139" s="24">
        <v>0.78338278931750704</v>
      </c>
      <c r="P139" s="24">
        <v>0.78484848484848502</v>
      </c>
      <c r="Q139" s="24">
        <v>0.82920110192837504</v>
      </c>
      <c r="R139" s="24">
        <v>0.72587917042380501</v>
      </c>
      <c r="S139" s="24">
        <v>0.80243161094224902</v>
      </c>
      <c r="T139" s="24">
        <v>0.81313131313131304</v>
      </c>
      <c r="U139" s="24">
        <v>0.95652173913043503</v>
      </c>
    </row>
    <row r="140" spans="1:21" s="17" customFormat="1" x14ac:dyDescent="0.25">
      <c r="A140" s="44" t="s">
        <v>341</v>
      </c>
      <c r="B140" s="45" t="s">
        <v>342</v>
      </c>
      <c r="C140" s="44" t="s">
        <v>345</v>
      </c>
      <c r="D140" s="46" t="s">
        <v>346</v>
      </c>
      <c r="E140" s="24">
        <v>1</v>
      </c>
      <c r="F140" s="24">
        <v>1</v>
      </c>
      <c r="G140" s="24">
        <v>1</v>
      </c>
      <c r="H140" s="24">
        <v>0.75</v>
      </c>
      <c r="I140" s="24">
        <v>0.33333333333333298</v>
      </c>
      <c r="J140" s="24">
        <v>1</v>
      </c>
      <c r="K140" s="24">
        <v>0</v>
      </c>
      <c r="L140" s="24">
        <v>0.5</v>
      </c>
      <c r="M140" s="24">
        <v>0.8</v>
      </c>
      <c r="N140" s="24">
        <v>1</v>
      </c>
      <c r="O140" s="24">
        <v>0.8</v>
      </c>
      <c r="P140" s="24">
        <v>1</v>
      </c>
      <c r="Q140" s="24">
        <v>0.63636363636363602</v>
      </c>
      <c r="R140" s="24">
        <v>0.82352941176470595</v>
      </c>
      <c r="S140" s="24">
        <v>0.6</v>
      </c>
      <c r="T140" s="24">
        <v>0.66666666666666696</v>
      </c>
      <c r="U140" s="24">
        <v>1</v>
      </c>
    </row>
    <row r="141" spans="1:21" s="17" customFormat="1" ht="22.5" x14ac:dyDescent="0.25">
      <c r="A141" s="44" t="s">
        <v>341</v>
      </c>
      <c r="B141" s="45" t="s">
        <v>342</v>
      </c>
      <c r="C141" s="44" t="s">
        <v>347</v>
      </c>
      <c r="D141" s="46" t="s">
        <v>326</v>
      </c>
      <c r="E141" s="24">
        <v>0.6</v>
      </c>
      <c r="F141" s="24">
        <v>0.8</v>
      </c>
      <c r="G141" s="24">
        <v>0.83333333333333304</v>
      </c>
      <c r="H141" s="24">
        <v>0.70967741935483897</v>
      </c>
      <c r="I141" s="24">
        <v>0.83333333333333304</v>
      </c>
      <c r="J141" s="24">
        <v>0.64705882352941202</v>
      </c>
      <c r="K141" s="24">
        <v>0.5</v>
      </c>
      <c r="L141" s="24">
        <v>0.82499999999999996</v>
      </c>
      <c r="M141" s="24">
        <v>0.67391304347826098</v>
      </c>
      <c r="N141" s="24">
        <v>0.73529411764705899</v>
      </c>
      <c r="O141" s="24">
        <v>0.68</v>
      </c>
      <c r="P141" s="24">
        <v>0.76</v>
      </c>
      <c r="Q141" s="24">
        <v>0.72727272727272696</v>
      </c>
      <c r="R141" s="24">
        <v>0.73170731707317105</v>
      </c>
      <c r="S141" s="24">
        <v>0.83333333333333304</v>
      </c>
      <c r="T141" s="24">
        <v>0.73333333333333295</v>
      </c>
      <c r="U141" s="24">
        <v>0.42857142857142899</v>
      </c>
    </row>
    <row r="142" spans="1:21" s="17" customFormat="1" x14ac:dyDescent="0.25">
      <c r="A142" s="44" t="s">
        <v>348</v>
      </c>
      <c r="B142" s="45" t="s">
        <v>349</v>
      </c>
      <c r="C142" s="44" t="s">
        <v>512</v>
      </c>
      <c r="D142" s="46" t="s">
        <v>513</v>
      </c>
      <c r="E142" s="24">
        <v>1</v>
      </c>
      <c r="F142" s="24">
        <v>1</v>
      </c>
      <c r="G142" s="24">
        <v>0.66666666666666696</v>
      </c>
      <c r="H142" s="24">
        <v>0.91666666666666696</v>
      </c>
      <c r="I142" s="24">
        <v>0.66666666666666696</v>
      </c>
      <c r="J142" s="24">
        <v>0.80952380952380998</v>
      </c>
      <c r="K142" s="24">
        <v>0.66666666666666696</v>
      </c>
      <c r="L142" s="24">
        <v>0.83333333333333304</v>
      </c>
      <c r="M142" s="24">
        <v>0.46666666666666701</v>
      </c>
      <c r="N142" s="24">
        <v>0.61904761904761896</v>
      </c>
      <c r="O142" s="24">
        <v>0.6875</v>
      </c>
      <c r="P142" s="24">
        <v>0.66666666666666696</v>
      </c>
      <c r="Q142" s="24">
        <v>0.75757575757575801</v>
      </c>
      <c r="R142" s="24">
        <v>0.78431372549019596</v>
      </c>
      <c r="S142" s="24">
        <v>0.73333333333333295</v>
      </c>
      <c r="T142" s="24">
        <v>1</v>
      </c>
      <c r="U142" s="24">
        <v>1</v>
      </c>
    </row>
    <row r="143" spans="1:21" s="17" customFormat="1" x14ac:dyDescent="0.25">
      <c r="A143" s="44" t="s">
        <v>348</v>
      </c>
      <c r="B143" s="45" t="s">
        <v>349</v>
      </c>
      <c r="C143" s="44" t="s">
        <v>350</v>
      </c>
      <c r="D143" s="46" t="s">
        <v>351</v>
      </c>
      <c r="E143" s="24">
        <v>0.79166666666666696</v>
      </c>
      <c r="F143" s="24">
        <v>0.89361702127659604</v>
      </c>
      <c r="G143" s="24">
        <v>0.78431372549019596</v>
      </c>
      <c r="H143" s="24">
        <v>0.81578947368421095</v>
      </c>
      <c r="I143" s="24">
        <v>0.81699346405228801</v>
      </c>
      <c r="J143" s="24">
        <v>0.806153846153846</v>
      </c>
      <c r="K143" s="24">
        <v>0.74626865671641796</v>
      </c>
      <c r="L143" s="24">
        <v>0.81578947368421095</v>
      </c>
      <c r="M143" s="24">
        <v>0.80794701986755002</v>
      </c>
      <c r="N143" s="24">
        <v>0.75384615384615405</v>
      </c>
      <c r="O143" s="24">
        <v>0.84518828451882799</v>
      </c>
      <c r="P143" s="24">
        <v>0.79574468085106398</v>
      </c>
      <c r="Q143" s="24">
        <v>0.81624758220502902</v>
      </c>
      <c r="R143" s="24">
        <v>0.80254777070063699</v>
      </c>
      <c r="S143" s="24">
        <v>0.79914529914529897</v>
      </c>
      <c r="T143" s="24">
        <v>0.80141843971631199</v>
      </c>
      <c r="U143" s="24">
        <v>0.88461538461538503</v>
      </c>
    </row>
    <row r="144" spans="1:21" s="17" customFormat="1" ht="22.5" x14ac:dyDescent="0.25">
      <c r="A144" s="44" t="s">
        <v>348</v>
      </c>
      <c r="B144" s="45" t="s">
        <v>349</v>
      </c>
      <c r="C144" s="44" t="s">
        <v>352</v>
      </c>
      <c r="D144" s="46" t="s">
        <v>326</v>
      </c>
      <c r="E144" s="24">
        <v>0.5</v>
      </c>
      <c r="F144" s="24">
        <v>0.5</v>
      </c>
      <c r="G144" s="24">
        <v>0.5</v>
      </c>
      <c r="H144" s="24">
        <v>0.73913043478260898</v>
      </c>
      <c r="I144" s="24">
        <v>0.83333333333333304</v>
      </c>
      <c r="J144" s="24">
        <v>0.92857142857142905</v>
      </c>
      <c r="K144" s="24">
        <v>0.5</v>
      </c>
      <c r="L144" s="24">
        <v>0.77777777777777801</v>
      </c>
      <c r="M144" s="24">
        <v>0.68421052631578905</v>
      </c>
      <c r="N144" s="24">
        <v>0.85714285714285698</v>
      </c>
      <c r="O144" s="24">
        <v>0.7</v>
      </c>
      <c r="P144" s="24">
        <v>0.8</v>
      </c>
      <c r="Q144" s="24">
        <v>0.86363636363636398</v>
      </c>
      <c r="R144" s="24">
        <v>0.82352941176470595</v>
      </c>
      <c r="S144" s="24">
        <v>0.90909090909090895</v>
      </c>
      <c r="T144" s="24">
        <v>0.83333333333333304</v>
      </c>
      <c r="U144" s="24">
        <v>0.8</v>
      </c>
    </row>
    <row r="145" spans="1:21" s="17" customFormat="1" x14ac:dyDescent="0.25">
      <c r="A145" s="44" t="s">
        <v>348</v>
      </c>
      <c r="B145" s="45" t="s">
        <v>349</v>
      </c>
      <c r="C145" s="44" t="s">
        <v>353</v>
      </c>
      <c r="D145" s="46" t="s">
        <v>354</v>
      </c>
      <c r="E145" s="24">
        <v>0.78571428571428603</v>
      </c>
      <c r="F145" s="24">
        <v>0.78571428571428603</v>
      </c>
      <c r="G145" s="24">
        <v>1</v>
      </c>
      <c r="H145" s="24">
        <v>0.85380116959064301</v>
      </c>
      <c r="I145" s="24">
        <v>0.9375</v>
      </c>
      <c r="J145" s="24">
        <v>0.86458333333333304</v>
      </c>
      <c r="K145" s="24">
        <v>0.83333333333333304</v>
      </c>
      <c r="L145" s="24">
        <v>0.85344827586206895</v>
      </c>
      <c r="M145" s="24">
        <v>0.86923076923076903</v>
      </c>
      <c r="N145" s="24">
        <v>0.73958333333333304</v>
      </c>
      <c r="O145" s="24">
        <v>0.88571428571428601</v>
      </c>
      <c r="P145" s="24">
        <v>0.85714285714285698</v>
      </c>
      <c r="Q145" s="24">
        <v>0.86363636363636398</v>
      </c>
      <c r="R145" s="24">
        <v>0.80952380952380998</v>
      </c>
      <c r="S145" s="24">
        <v>0.77142857142857102</v>
      </c>
      <c r="T145" s="24">
        <v>0.85714285714285698</v>
      </c>
      <c r="U145" s="24">
        <v>0.89473684210526305</v>
      </c>
    </row>
    <row r="146" spans="1:21" s="17" customFormat="1" ht="22.5" x14ac:dyDescent="0.25">
      <c r="A146" s="44" t="s">
        <v>348</v>
      </c>
      <c r="B146" s="45" t="s">
        <v>349</v>
      </c>
      <c r="C146" s="44" t="s">
        <v>355</v>
      </c>
      <c r="D146" s="46" t="s">
        <v>97</v>
      </c>
      <c r="E146" s="24">
        <v>0.815217391304348</v>
      </c>
      <c r="F146" s="24">
        <v>0.73493975903614495</v>
      </c>
      <c r="G146" s="24">
        <v>0.84615384615384603</v>
      </c>
      <c r="H146" s="24">
        <v>0.68619662363455802</v>
      </c>
      <c r="I146" s="24">
        <v>0.69597069597069605</v>
      </c>
      <c r="J146" s="24">
        <v>0.75043630017452001</v>
      </c>
      <c r="K146" s="24">
        <v>0.62601626016260203</v>
      </c>
      <c r="L146" s="24">
        <v>0.71279761904761896</v>
      </c>
      <c r="M146" s="24">
        <v>0.67798742138364798</v>
      </c>
      <c r="N146" s="24">
        <v>0.64048865619546202</v>
      </c>
      <c r="O146" s="24">
        <v>0.64285714285714302</v>
      </c>
      <c r="P146" s="24">
        <v>0.686746987951807</v>
      </c>
      <c r="Q146" s="24">
        <v>0.72289156626506001</v>
      </c>
      <c r="R146" s="24">
        <v>0.66618287373004403</v>
      </c>
      <c r="S146" s="24">
        <v>0.64077669902912604</v>
      </c>
      <c r="T146" s="24">
        <v>0.72690763052208796</v>
      </c>
      <c r="U146" s="24">
        <v>0.73593073593073599</v>
      </c>
    </row>
    <row r="147" spans="1:21" s="17" customFormat="1" ht="22.5" x14ac:dyDescent="0.25">
      <c r="A147" s="44" t="s">
        <v>356</v>
      </c>
      <c r="B147" s="45" t="s">
        <v>357</v>
      </c>
      <c r="C147" s="44" t="s">
        <v>358</v>
      </c>
      <c r="D147" s="46" t="s">
        <v>359</v>
      </c>
      <c r="E147" s="24">
        <v>0.88888888888888895</v>
      </c>
      <c r="F147" s="24">
        <v>1</v>
      </c>
      <c r="G147" s="24">
        <v>1</v>
      </c>
      <c r="H147" s="24">
        <v>0.81481481481481499</v>
      </c>
      <c r="I147" s="24">
        <v>0.88888888888888895</v>
      </c>
      <c r="J147" s="24">
        <v>0.88888888888888895</v>
      </c>
      <c r="K147" s="24">
        <v>1</v>
      </c>
      <c r="L147" s="24">
        <v>0.86301369863013699</v>
      </c>
      <c r="M147" s="24">
        <v>0.75280898876404501</v>
      </c>
      <c r="N147" s="24">
        <v>0.77777777777777801</v>
      </c>
      <c r="O147" s="24">
        <v>0.844444444444444</v>
      </c>
      <c r="P147" s="24">
        <v>0.93333333333333302</v>
      </c>
      <c r="Q147" s="24">
        <v>0.81818181818181801</v>
      </c>
      <c r="R147" s="24">
        <v>0.75816993464052296</v>
      </c>
      <c r="S147" s="24">
        <v>0.88888888888888895</v>
      </c>
      <c r="T147" s="24">
        <v>0.81481481481481499</v>
      </c>
      <c r="U147" s="24">
        <v>1</v>
      </c>
    </row>
    <row r="148" spans="1:21" s="17" customFormat="1" ht="22.5" x14ac:dyDescent="0.25">
      <c r="A148" s="44" t="s">
        <v>356</v>
      </c>
      <c r="B148" s="45" t="s">
        <v>357</v>
      </c>
      <c r="C148" s="44" t="s">
        <v>360</v>
      </c>
      <c r="D148" s="46" t="s">
        <v>361</v>
      </c>
      <c r="E148" s="24">
        <v>0.83333333333333304</v>
      </c>
      <c r="F148" s="24">
        <v>1</v>
      </c>
      <c r="G148" s="24">
        <v>0.83333333333333304</v>
      </c>
      <c r="H148" s="24">
        <v>0.72222222222222199</v>
      </c>
      <c r="I148" s="24">
        <v>0.88888888888888895</v>
      </c>
      <c r="J148" s="24">
        <v>0.78571428571428603</v>
      </c>
      <c r="K148" s="24">
        <v>0.66666666666666696</v>
      </c>
      <c r="L148" s="24">
        <v>0.73469387755102</v>
      </c>
      <c r="M148" s="24">
        <v>0.83050847457627097</v>
      </c>
      <c r="N148" s="24">
        <v>0.80952380952380998</v>
      </c>
      <c r="O148" s="24">
        <v>0.7</v>
      </c>
      <c r="P148" s="24">
        <v>0.66666666666666696</v>
      </c>
      <c r="Q148" s="24">
        <v>0.77272727272727304</v>
      </c>
      <c r="R148" s="24">
        <v>0.81372549019607798</v>
      </c>
      <c r="S148" s="24">
        <v>0.76666666666666705</v>
      </c>
      <c r="T148" s="24">
        <v>1</v>
      </c>
      <c r="U148" s="24">
        <v>0.94444444444444398</v>
      </c>
    </row>
    <row r="149" spans="1:21" s="17" customFormat="1" ht="22.5" x14ac:dyDescent="0.25">
      <c r="A149" s="44" t="s">
        <v>362</v>
      </c>
      <c r="B149" s="45" t="s">
        <v>363</v>
      </c>
      <c r="C149" s="44" t="s">
        <v>364</v>
      </c>
      <c r="D149" s="46" t="s">
        <v>365</v>
      </c>
      <c r="E149" s="24">
        <v>1</v>
      </c>
      <c r="F149" s="24">
        <v>1</v>
      </c>
      <c r="G149" s="24">
        <v>0.88888888888888895</v>
      </c>
      <c r="H149" s="24">
        <v>0.87037037037037002</v>
      </c>
      <c r="I149" s="24">
        <v>0.88888888888888895</v>
      </c>
      <c r="J149" s="24">
        <v>0.90476190476190499</v>
      </c>
      <c r="K149" s="24">
        <v>0.88888888888888895</v>
      </c>
      <c r="L149" s="24">
        <v>0.90277777777777801</v>
      </c>
      <c r="M149" s="24">
        <v>0.91111111111111098</v>
      </c>
      <c r="N149" s="24">
        <v>0.87301587301587302</v>
      </c>
      <c r="O149" s="24">
        <v>0.89130434782608703</v>
      </c>
      <c r="P149" s="24">
        <v>0.95555555555555605</v>
      </c>
      <c r="Q149" s="24">
        <v>0.919191919191919</v>
      </c>
      <c r="R149" s="24">
        <v>0.79738562091503296</v>
      </c>
      <c r="S149" s="24">
        <v>0.88888888888888895</v>
      </c>
      <c r="T149" s="24">
        <v>0.88888888888888895</v>
      </c>
      <c r="U149" s="24">
        <v>0.92307692307692302</v>
      </c>
    </row>
    <row r="150" spans="1:21" s="17" customFormat="1" x14ac:dyDescent="0.25">
      <c r="A150" s="44" t="s">
        <v>366</v>
      </c>
      <c r="B150" s="45" t="s">
        <v>367</v>
      </c>
      <c r="C150" s="44" t="s">
        <v>368</v>
      </c>
      <c r="D150" s="46" t="s">
        <v>369</v>
      </c>
      <c r="E150" s="24">
        <v>0.9</v>
      </c>
      <c r="F150" s="24">
        <v>1</v>
      </c>
      <c r="G150" s="24">
        <v>0.8</v>
      </c>
      <c r="H150" s="24">
        <v>0.85833333333333295</v>
      </c>
      <c r="I150" s="24">
        <v>0.9</v>
      </c>
      <c r="J150" s="24">
        <v>0.9</v>
      </c>
      <c r="K150" s="24">
        <v>1</v>
      </c>
      <c r="L150" s="24">
        <v>0.88749999999999996</v>
      </c>
      <c r="M150" s="24">
        <v>0.89</v>
      </c>
      <c r="N150" s="24">
        <v>0.74285714285714299</v>
      </c>
      <c r="O150" s="24">
        <v>0.90196078431372595</v>
      </c>
      <c r="P150" s="24">
        <v>0.94</v>
      </c>
      <c r="Q150" s="24">
        <v>0.93636363636363595</v>
      </c>
      <c r="R150" s="24">
        <v>0.82352941176470595</v>
      </c>
      <c r="S150" s="24">
        <v>0.84</v>
      </c>
      <c r="T150" s="24">
        <v>0.86666666666666703</v>
      </c>
      <c r="U150" s="24">
        <v>0.89655172413793105</v>
      </c>
    </row>
    <row r="151" spans="1:21" s="17" customFormat="1" ht="22.5" x14ac:dyDescent="0.25">
      <c r="A151" s="44" t="s">
        <v>370</v>
      </c>
      <c r="B151" s="45" t="s">
        <v>371</v>
      </c>
      <c r="C151" s="44" t="s">
        <v>372</v>
      </c>
      <c r="D151" s="46" t="s">
        <v>373</v>
      </c>
      <c r="E151" s="24">
        <v>1</v>
      </c>
      <c r="F151" s="24">
        <v>0.5</v>
      </c>
      <c r="G151" s="24">
        <v>1</v>
      </c>
      <c r="H151" s="24">
        <v>0.92</v>
      </c>
      <c r="I151" s="24">
        <v>1</v>
      </c>
      <c r="J151" s="24">
        <v>0.92857142857142905</v>
      </c>
      <c r="K151" s="24">
        <v>0.5</v>
      </c>
      <c r="L151" s="24">
        <v>0.875</v>
      </c>
      <c r="M151" s="24">
        <v>0.9</v>
      </c>
      <c r="N151" s="24">
        <v>0.85714285714285698</v>
      </c>
      <c r="O151" s="24">
        <v>0.8</v>
      </c>
      <c r="P151" s="24">
        <v>0.6</v>
      </c>
      <c r="Q151" s="24">
        <v>0.72727272727272696</v>
      </c>
      <c r="R151" s="24">
        <v>0.75757575757575801</v>
      </c>
      <c r="S151" s="24">
        <v>0.8</v>
      </c>
      <c r="T151" s="24">
        <v>1</v>
      </c>
      <c r="U151" s="24">
        <v>0.83333333333333304</v>
      </c>
    </row>
    <row r="152" spans="1:21" s="17" customFormat="1" ht="22.5" x14ac:dyDescent="0.25">
      <c r="A152" s="44" t="s">
        <v>370</v>
      </c>
      <c r="B152" s="45" t="s">
        <v>371</v>
      </c>
      <c r="C152" s="44" t="s">
        <v>374</v>
      </c>
      <c r="D152" s="46" t="s">
        <v>375</v>
      </c>
      <c r="E152" s="24">
        <v>1</v>
      </c>
      <c r="F152" s="24">
        <v>0.85714285714285698</v>
      </c>
      <c r="G152" s="24">
        <v>0.9</v>
      </c>
      <c r="H152" s="24">
        <v>0.80597014925373101</v>
      </c>
      <c r="I152" s="24">
        <v>0.83333333333333304</v>
      </c>
      <c r="J152" s="24">
        <v>0.84536082474226804</v>
      </c>
      <c r="K152" s="24">
        <v>0.65789473684210498</v>
      </c>
      <c r="L152" s="24">
        <v>0.85462555066079304</v>
      </c>
      <c r="M152" s="24">
        <v>0.80147058823529405</v>
      </c>
      <c r="N152" s="24">
        <v>0.768041237113402</v>
      </c>
      <c r="O152" s="24">
        <v>0.80419580419580405</v>
      </c>
      <c r="P152" s="24">
        <v>0.84285714285714297</v>
      </c>
      <c r="Q152" s="24">
        <v>0.81168831168831201</v>
      </c>
      <c r="R152" s="24">
        <v>0.77234042553191495</v>
      </c>
      <c r="S152" s="24">
        <v>0.76595744680851097</v>
      </c>
      <c r="T152" s="24">
        <v>0.90476190476190499</v>
      </c>
      <c r="U152" s="24">
        <v>0.97368421052631604</v>
      </c>
    </row>
    <row r="153" spans="1:21" s="17" customFormat="1" ht="22.5" x14ac:dyDescent="0.25">
      <c r="A153" s="44" t="s">
        <v>370</v>
      </c>
      <c r="B153" s="45" t="s">
        <v>371</v>
      </c>
      <c r="C153" s="44" t="s">
        <v>376</v>
      </c>
      <c r="D153" s="46" t="s">
        <v>377</v>
      </c>
      <c r="E153" s="24">
        <v>1</v>
      </c>
      <c r="F153" s="24">
        <v>1</v>
      </c>
      <c r="G153" s="24">
        <v>1</v>
      </c>
      <c r="H153" s="24">
        <v>0.91666666666666696</v>
      </c>
      <c r="I153" s="24">
        <v>1</v>
      </c>
      <c r="J153" s="24">
        <v>0.90476190476190499</v>
      </c>
      <c r="K153" s="24">
        <v>1</v>
      </c>
      <c r="L153" s="24">
        <v>0.91666666666666696</v>
      </c>
      <c r="M153" s="24">
        <v>0.86666666666666703</v>
      </c>
      <c r="N153" s="24">
        <v>0.85714285714285698</v>
      </c>
      <c r="O153" s="24">
        <v>0.86666666666666703</v>
      </c>
      <c r="P153" s="24">
        <v>0.93333333333333302</v>
      </c>
      <c r="Q153" s="24">
        <v>0.84848484848484895</v>
      </c>
      <c r="R153" s="24">
        <v>0.90196078431372595</v>
      </c>
      <c r="S153" s="24">
        <v>0.93333333333333302</v>
      </c>
      <c r="T153" s="24">
        <v>0.88888888888888895</v>
      </c>
      <c r="U153" s="24">
        <v>0.88888888888888895</v>
      </c>
    </row>
    <row r="154" spans="1:21" s="17" customFormat="1" ht="22.5" x14ac:dyDescent="0.25">
      <c r="A154" s="44" t="s">
        <v>378</v>
      </c>
      <c r="B154" s="45" t="s">
        <v>379</v>
      </c>
      <c r="C154" s="44" t="s">
        <v>380</v>
      </c>
      <c r="D154" s="46" t="s">
        <v>381</v>
      </c>
      <c r="E154" s="24">
        <v>1</v>
      </c>
      <c r="F154" s="24">
        <v>0.75</v>
      </c>
      <c r="G154" s="24">
        <v>1</v>
      </c>
      <c r="H154" s="24">
        <v>0.72916666666666696</v>
      </c>
      <c r="I154" s="24">
        <v>1</v>
      </c>
      <c r="J154" s="24">
        <v>0.85714285714285698</v>
      </c>
      <c r="K154" s="24">
        <v>0.75</v>
      </c>
      <c r="L154" s="24">
        <v>1</v>
      </c>
      <c r="M154" s="24">
        <v>0.94736842105263197</v>
      </c>
      <c r="N154" s="24">
        <v>0.71428571428571397</v>
      </c>
      <c r="O154" s="24">
        <v>0.8</v>
      </c>
      <c r="P154" s="24">
        <v>0.9</v>
      </c>
      <c r="Q154" s="24">
        <v>0.81818181818181801</v>
      </c>
      <c r="R154" s="24">
        <v>0.82352941176470595</v>
      </c>
      <c r="S154" s="24">
        <v>0.55000000000000004</v>
      </c>
      <c r="T154" s="24">
        <v>0.58333333333333304</v>
      </c>
      <c r="U154" s="24">
        <v>0.83333333333333304</v>
      </c>
    </row>
    <row r="155" spans="1:21" s="17" customFormat="1" ht="33.75" x14ac:dyDescent="0.25">
      <c r="A155" s="44" t="s">
        <v>382</v>
      </c>
      <c r="B155" s="45" t="s">
        <v>520</v>
      </c>
      <c r="C155" s="44" t="s">
        <v>383</v>
      </c>
      <c r="D155" s="46" t="s">
        <v>384</v>
      </c>
      <c r="E155" s="24">
        <v>0.875</v>
      </c>
      <c r="F155" s="24">
        <v>0.875</v>
      </c>
      <c r="G155" s="24">
        <v>1</v>
      </c>
      <c r="H155" s="24">
        <v>0.919191919191919</v>
      </c>
      <c r="I155" s="24">
        <v>0.86666666666666703</v>
      </c>
      <c r="J155" s="24">
        <v>0.88888888888888895</v>
      </c>
      <c r="K155" s="24">
        <v>0.72222222222222199</v>
      </c>
      <c r="L155" s="24">
        <v>0.87692307692307703</v>
      </c>
      <c r="M155" s="24">
        <v>0.88888888888888895</v>
      </c>
      <c r="N155" s="24">
        <v>0.85185185185185197</v>
      </c>
      <c r="O155" s="24">
        <v>0.82499999999999996</v>
      </c>
      <c r="P155" s="24">
        <v>0.82499999999999996</v>
      </c>
      <c r="Q155" s="24">
        <v>0.88636363636363602</v>
      </c>
      <c r="R155" s="24">
        <v>0.83076923076923104</v>
      </c>
      <c r="S155" s="24">
        <v>0.89743589743589702</v>
      </c>
      <c r="T155" s="24">
        <v>0.875</v>
      </c>
      <c r="U155" s="24">
        <v>0.952380952380952</v>
      </c>
    </row>
    <row r="156" spans="1:21" s="17" customFormat="1" x14ac:dyDescent="0.25">
      <c r="A156" s="44" t="s">
        <v>385</v>
      </c>
      <c r="B156" s="45" t="s">
        <v>386</v>
      </c>
      <c r="C156" s="44" t="s">
        <v>387</v>
      </c>
      <c r="D156" s="46" t="s">
        <v>388</v>
      </c>
      <c r="E156" s="24">
        <v>1</v>
      </c>
      <c r="F156" s="24">
        <v>0.8</v>
      </c>
      <c r="G156" s="24">
        <v>1</v>
      </c>
      <c r="H156" s="24">
        <v>0.84745762711864403</v>
      </c>
      <c r="I156" s="24">
        <v>0.93333333333333302</v>
      </c>
      <c r="J156" s="24">
        <v>0.85714285714285698</v>
      </c>
      <c r="K156" s="24">
        <v>1</v>
      </c>
      <c r="L156" s="24">
        <v>0.88095238095238104</v>
      </c>
      <c r="M156" s="24">
        <v>0.83673469387755095</v>
      </c>
      <c r="N156" s="24">
        <v>0.77142857142857102</v>
      </c>
      <c r="O156" s="24">
        <v>0.88</v>
      </c>
      <c r="P156" s="24">
        <v>0.92</v>
      </c>
      <c r="Q156" s="24">
        <v>0.94545454545454499</v>
      </c>
      <c r="R156" s="24">
        <v>0.81176470588235305</v>
      </c>
      <c r="S156" s="24">
        <v>0.69230769230769196</v>
      </c>
      <c r="T156" s="24">
        <v>0.93333333333333302</v>
      </c>
      <c r="U156" s="24">
        <v>0.92857142857142905</v>
      </c>
    </row>
    <row r="157" spans="1:21" s="17" customFormat="1" x14ac:dyDescent="0.25">
      <c r="A157" s="44" t="s">
        <v>389</v>
      </c>
      <c r="B157" s="45" t="s">
        <v>390</v>
      </c>
      <c r="C157" s="44" t="s">
        <v>391</v>
      </c>
      <c r="D157" s="46" t="s">
        <v>392</v>
      </c>
      <c r="E157" s="24">
        <v>0.75</v>
      </c>
      <c r="F157" s="24">
        <v>0.72727272727272696</v>
      </c>
      <c r="G157" s="24">
        <v>0.90909090909090895</v>
      </c>
      <c r="H157" s="24">
        <v>0.85714285714285698</v>
      </c>
      <c r="I157" s="24">
        <v>0.84848484848484895</v>
      </c>
      <c r="J157" s="24">
        <v>0.87012987012986998</v>
      </c>
      <c r="K157" s="24">
        <v>0.90909090909090895</v>
      </c>
      <c r="L157" s="24">
        <v>0.81818181818181801</v>
      </c>
      <c r="M157" s="24">
        <v>0.83636363636363598</v>
      </c>
      <c r="N157" s="24">
        <v>0.70129870129870098</v>
      </c>
      <c r="O157" s="24">
        <v>0.89473684210526305</v>
      </c>
      <c r="P157" s="24">
        <v>0.83636363636363598</v>
      </c>
      <c r="Q157" s="24">
        <v>0.80165289256198302</v>
      </c>
      <c r="R157" s="24">
        <v>0.77837837837837798</v>
      </c>
      <c r="S157" s="24">
        <v>0.8</v>
      </c>
      <c r="T157" s="24">
        <v>0.78787878787878796</v>
      </c>
      <c r="U157" s="24">
        <v>0.80645161290322598</v>
      </c>
    </row>
    <row r="158" spans="1:21" s="17" customFormat="1" ht="22.5" x14ac:dyDescent="0.25">
      <c r="A158" s="44" t="s">
        <v>389</v>
      </c>
      <c r="B158" s="45" t="s">
        <v>390</v>
      </c>
      <c r="C158" s="44" t="s">
        <v>393</v>
      </c>
      <c r="D158" s="46" t="s">
        <v>394</v>
      </c>
      <c r="E158" s="24">
        <v>0.71428571428571397</v>
      </c>
      <c r="F158" s="24">
        <v>1</v>
      </c>
      <c r="G158" s="24">
        <v>1</v>
      </c>
      <c r="H158" s="24">
        <v>0.82352941176470595</v>
      </c>
      <c r="I158" s="24">
        <v>0.80952380952380998</v>
      </c>
      <c r="J158" s="24">
        <v>0.87755102040816302</v>
      </c>
      <c r="K158" s="24">
        <v>1</v>
      </c>
      <c r="L158" s="24">
        <v>0.75</v>
      </c>
      <c r="M158" s="24">
        <v>0.72857142857142898</v>
      </c>
      <c r="N158" s="24">
        <v>0.71428571428571397</v>
      </c>
      <c r="O158" s="24">
        <v>0.80555555555555602</v>
      </c>
      <c r="P158" s="24">
        <v>0.85714285714285698</v>
      </c>
      <c r="Q158" s="24">
        <v>0.77922077922077904</v>
      </c>
      <c r="R158" s="24">
        <v>0.75423728813559299</v>
      </c>
      <c r="S158" s="24">
        <v>0.8</v>
      </c>
      <c r="T158" s="24">
        <v>0.85714285714285698</v>
      </c>
      <c r="U158" s="24">
        <v>0.95</v>
      </c>
    </row>
    <row r="159" spans="1:21" s="17" customFormat="1" ht="22.5" x14ac:dyDescent="0.25">
      <c r="A159" s="44" t="s">
        <v>395</v>
      </c>
      <c r="B159" s="45" t="s">
        <v>396</v>
      </c>
      <c r="C159" s="44" t="s">
        <v>397</v>
      </c>
      <c r="D159" s="46" t="s">
        <v>97</v>
      </c>
      <c r="E159" s="24">
        <v>0.89108910891089099</v>
      </c>
      <c r="F159" s="24">
        <v>0.83505154639175305</v>
      </c>
      <c r="G159" s="24">
        <v>0.82692307692307698</v>
      </c>
      <c r="H159" s="24">
        <v>0.74553191489361703</v>
      </c>
      <c r="I159" s="24">
        <v>0.75320512820512797</v>
      </c>
      <c r="J159" s="24">
        <v>0.79017857142857095</v>
      </c>
      <c r="K159" s="24">
        <v>0.65909090909090895</v>
      </c>
      <c r="L159" s="24">
        <v>0.73062261753494295</v>
      </c>
      <c r="M159" s="24">
        <v>0.71948608137045</v>
      </c>
      <c r="N159" s="24">
        <v>0.66964285714285698</v>
      </c>
      <c r="O159" s="24">
        <v>0.70491803278688503</v>
      </c>
      <c r="P159" s="24">
        <v>0.74020618556701001</v>
      </c>
      <c r="Q159" s="24">
        <v>0.74695407685098403</v>
      </c>
      <c r="R159" s="24">
        <v>0.665024630541872</v>
      </c>
      <c r="S159" s="24">
        <v>0.67567567567567599</v>
      </c>
      <c r="T159" s="24">
        <v>0.72508591065292105</v>
      </c>
      <c r="U159" s="24">
        <v>0.83093525179856098</v>
      </c>
    </row>
    <row r="160" spans="1:21" s="17" customFormat="1" ht="22.5" x14ac:dyDescent="0.25">
      <c r="A160" s="44" t="s">
        <v>398</v>
      </c>
      <c r="B160" s="45" t="s">
        <v>399</v>
      </c>
      <c r="C160" s="44" t="s">
        <v>400</v>
      </c>
      <c r="D160" s="46" t="s">
        <v>401</v>
      </c>
      <c r="E160" s="24">
        <v>0.875</v>
      </c>
      <c r="F160" s="24">
        <v>0.83333333333333304</v>
      </c>
      <c r="G160" s="24">
        <v>0.85714285714285698</v>
      </c>
      <c r="H160" s="24">
        <v>0.81690140845070403</v>
      </c>
      <c r="I160" s="24">
        <v>0.90476190476190499</v>
      </c>
      <c r="J160" s="24">
        <v>0.85365853658536595</v>
      </c>
      <c r="K160" s="24">
        <v>0.72727272727272696</v>
      </c>
      <c r="L160" s="24">
        <v>0.8</v>
      </c>
      <c r="M160" s="24">
        <v>0.74545454545454504</v>
      </c>
      <c r="N160" s="24">
        <v>0.60975609756097604</v>
      </c>
      <c r="O160" s="24">
        <v>0.76666666666666705</v>
      </c>
      <c r="P160" s="24">
        <v>0.73333333333333295</v>
      </c>
      <c r="Q160" s="24">
        <v>0.83333333333333304</v>
      </c>
      <c r="R160" s="24">
        <v>0.81818181818181801</v>
      </c>
      <c r="S160" s="24">
        <v>0.9</v>
      </c>
      <c r="T160" s="24">
        <v>0.88888888888888895</v>
      </c>
      <c r="U160" s="24">
        <v>0.9375</v>
      </c>
    </row>
    <row r="161" spans="1:21" s="17" customFormat="1" x14ac:dyDescent="0.25">
      <c r="A161" s="44" t="s">
        <v>398</v>
      </c>
      <c r="B161" s="45" t="s">
        <v>399</v>
      </c>
      <c r="C161" s="44" t="s">
        <v>402</v>
      </c>
      <c r="D161" s="46" t="s">
        <v>403</v>
      </c>
      <c r="E161" s="24">
        <v>0.78260869565217395</v>
      </c>
      <c r="F161" s="24">
        <v>0.85</v>
      </c>
      <c r="G161" s="24">
        <v>0.952380952380952</v>
      </c>
      <c r="H161" s="24">
        <v>0.78151260504201703</v>
      </c>
      <c r="I161" s="24">
        <v>0.682539682539683</v>
      </c>
      <c r="J161" s="24">
        <v>0.81294964028776995</v>
      </c>
      <c r="K161" s="24">
        <v>0.68</v>
      </c>
      <c r="L161" s="24">
        <v>0.79754601226993904</v>
      </c>
      <c r="M161" s="24">
        <v>0.719387755102041</v>
      </c>
      <c r="N161" s="24">
        <v>0.71942446043165498</v>
      </c>
      <c r="O161" s="24">
        <v>0.72277227722772297</v>
      </c>
      <c r="P161" s="24">
        <v>0.8</v>
      </c>
      <c r="Q161" s="24">
        <v>0.78636363636363604</v>
      </c>
      <c r="R161" s="24">
        <v>0.79104477611940305</v>
      </c>
      <c r="S161" s="24">
        <v>0.69607843137254899</v>
      </c>
      <c r="T161" s="24">
        <v>0.78333333333333299</v>
      </c>
      <c r="U161" s="24">
        <v>0.87272727272727302</v>
      </c>
    </row>
    <row r="162" spans="1:21" s="17" customFormat="1" x14ac:dyDescent="0.25">
      <c r="A162" s="44" t="s">
        <v>398</v>
      </c>
      <c r="B162" s="45" t="s">
        <v>399</v>
      </c>
      <c r="C162" s="44" t="s">
        <v>404</v>
      </c>
      <c r="D162" s="46" t="s">
        <v>405</v>
      </c>
      <c r="E162" s="24">
        <v>1</v>
      </c>
      <c r="F162" s="24">
        <v>0.91666666666666696</v>
      </c>
      <c r="G162" s="24">
        <v>0.76923076923076905</v>
      </c>
      <c r="H162" s="24">
        <v>0.81379310344827605</v>
      </c>
      <c r="I162" s="24">
        <v>0.94871794871794901</v>
      </c>
      <c r="J162" s="24">
        <v>0.92771084337349397</v>
      </c>
      <c r="K162" s="24">
        <v>0.88235294117647101</v>
      </c>
      <c r="L162" s="24">
        <v>0.86458333333333304</v>
      </c>
      <c r="M162" s="24">
        <v>0.87068965517241403</v>
      </c>
      <c r="N162" s="24">
        <v>0.78313253012048201</v>
      </c>
      <c r="O162" s="24">
        <v>0.82258064516129004</v>
      </c>
      <c r="P162" s="24">
        <v>0.86666666666666703</v>
      </c>
      <c r="Q162" s="24">
        <v>0.87878787878787901</v>
      </c>
      <c r="R162" s="24">
        <v>0.77611940298507498</v>
      </c>
      <c r="S162" s="24">
        <v>0.86440677966101698</v>
      </c>
      <c r="T162" s="24">
        <v>0.83333333333333304</v>
      </c>
      <c r="U162" s="24">
        <v>0.81818181818181801</v>
      </c>
    </row>
    <row r="163" spans="1:21" s="17" customFormat="1" ht="22.5" x14ac:dyDescent="0.25">
      <c r="A163" s="44" t="s">
        <v>398</v>
      </c>
      <c r="B163" s="45" t="s">
        <v>399</v>
      </c>
      <c r="C163" s="44" t="s">
        <v>406</v>
      </c>
      <c r="D163" s="46" t="s">
        <v>407</v>
      </c>
      <c r="E163" s="24">
        <v>0.86666666666666703</v>
      </c>
      <c r="F163" s="24">
        <v>0.85714285714285698</v>
      </c>
      <c r="G163" s="24">
        <v>0.71428571428571397</v>
      </c>
      <c r="H163" s="24">
        <v>0.85207100591716001</v>
      </c>
      <c r="I163" s="24">
        <v>0.88095238095238104</v>
      </c>
      <c r="J163" s="24">
        <v>0.82653061224489799</v>
      </c>
      <c r="K163" s="24">
        <v>0.85714285714285698</v>
      </c>
      <c r="L163" s="24">
        <v>0.85714285714285698</v>
      </c>
      <c r="M163" s="24">
        <v>0.83571428571428596</v>
      </c>
      <c r="N163" s="24">
        <v>0.76530612244898</v>
      </c>
      <c r="O163" s="24">
        <v>0.7</v>
      </c>
      <c r="P163" s="24">
        <v>0.82857142857142896</v>
      </c>
      <c r="Q163" s="24">
        <v>0.84415584415584399</v>
      </c>
      <c r="R163" s="24">
        <v>0.75847457627118597</v>
      </c>
      <c r="S163" s="24">
        <v>0.81428571428571395</v>
      </c>
      <c r="T163" s="24">
        <v>0.85714285714285698</v>
      </c>
      <c r="U163" s="24">
        <v>0.90476190476190499</v>
      </c>
    </row>
    <row r="164" spans="1:21" s="17" customFormat="1" x14ac:dyDescent="0.25">
      <c r="A164" s="44" t="s">
        <v>408</v>
      </c>
      <c r="B164" s="45" t="s">
        <v>409</v>
      </c>
      <c r="C164" s="44" t="s">
        <v>410</v>
      </c>
      <c r="D164" s="46" t="s">
        <v>411</v>
      </c>
      <c r="E164" s="24">
        <v>1</v>
      </c>
      <c r="F164" s="24">
        <v>1</v>
      </c>
      <c r="G164" s="24">
        <v>1</v>
      </c>
      <c r="H164" s="24">
        <v>0.89361702127659604</v>
      </c>
      <c r="I164" s="24">
        <v>0.83333333333333304</v>
      </c>
      <c r="J164" s="24">
        <v>0.96428571428571397</v>
      </c>
      <c r="K164" s="24">
        <v>0.75</v>
      </c>
      <c r="L164" s="24">
        <v>0.90625</v>
      </c>
      <c r="M164" s="24">
        <v>0.85</v>
      </c>
      <c r="N164" s="24">
        <v>0.92857142857142905</v>
      </c>
      <c r="O164" s="24">
        <v>0.95</v>
      </c>
      <c r="P164" s="24">
        <v>1</v>
      </c>
      <c r="Q164" s="24">
        <v>0.93181818181818199</v>
      </c>
      <c r="R164" s="24">
        <v>0.92647058823529405</v>
      </c>
      <c r="S164" s="24">
        <v>0.9</v>
      </c>
      <c r="T164" s="24">
        <v>1</v>
      </c>
      <c r="U164" s="24">
        <v>1</v>
      </c>
    </row>
    <row r="165" spans="1:21" s="17" customFormat="1" x14ac:dyDescent="0.25">
      <c r="A165" s="44" t="s">
        <v>408</v>
      </c>
      <c r="B165" s="45" t="s">
        <v>409</v>
      </c>
      <c r="C165" s="44" t="s">
        <v>412</v>
      </c>
      <c r="D165" s="46" t="s">
        <v>413</v>
      </c>
      <c r="E165" s="24">
        <v>1</v>
      </c>
      <c r="F165" s="24">
        <v>1</v>
      </c>
      <c r="G165" s="24">
        <v>1</v>
      </c>
      <c r="H165" s="24">
        <v>0.91666666666666696</v>
      </c>
      <c r="I165" s="24">
        <v>1</v>
      </c>
      <c r="J165" s="24">
        <v>1</v>
      </c>
      <c r="K165" s="24">
        <v>1</v>
      </c>
      <c r="L165" s="24">
        <v>1</v>
      </c>
      <c r="M165" s="24">
        <v>0.9</v>
      </c>
      <c r="N165" s="24">
        <v>0.85714285714285698</v>
      </c>
      <c r="O165" s="24">
        <v>1</v>
      </c>
      <c r="P165" s="24">
        <v>1</v>
      </c>
      <c r="Q165" s="24">
        <v>0.81818181818181801</v>
      </c>
      <c r="R165" s="24">
        <v>0.94117647058823495</v>
      </c>
      <c r="S165" s="24">
        <v>1</v>
      </c>
      <c r="T165" s="24">
        <v>1</v>
      </c>
      <c r="U165" s="24">
        <v>1</v>
      </c>
    </row>
    <row r="166" spans="1:21" s="17" customFormat="1" ht="22.5" x14ac:dyDescent="0.25">
      <c r="A166" s="44" t="s">
        <v>408</v>
      </c>
      <c r="B166" s="45" t="s">
        <v>409</v>
      </c>
      <c r="C166" s="44" t="s">
        <v>414</v>
      </c>
      <c r="D166" s="46" t="s">
        <v>415</v>
      </c>
      <c r="E166" s="24">
        <v>0.86363636363636398</v>
      </c>
      <c r="F166" s="24">
        <v>0.92500000000000004</v>
      </c>
      <c r="G166" s="24">
        <v>0.75609756097560998</v>
      </c>
      <c r="H166" s="24">
        <v>0.78451882845188303</v>
      </c>
      <c r="I166" s="24">
        <v>0.78048780487804903</v>
      </c>
      <c r="J166" s="24">
        <v>0.86379928315412202</v>
      </c>
      <c r="K166" s="24">
        <v>0.62222222222222201</v>
      </c>
      <c r="L166" s="24">
        <v>0.77675840978593302</v>
      </c>
      <c r="M166" s="24">
        <v>0.73469387755102</v>
      </c>
      <c r="N166" s="24">
        <v>0.74551971326164901</v>
      </c>
      <c r="O166" s="24">
        <v>0.67647058823529405</v>
      </c>
      <c r="P166" s="24">
        <v>0.77</v>
      </c>
      <c r="Q166" s="24">
        <v>0.79545454545454497</v>
      </c>
      <c r="R166" s="24">
        <v>0.74777448071216601</v>
      </c>
      <c r="S166" s="24">
        <v>0.74752475247524797</v>
      </c>
      <c r="T166" s="24">
        <v>0.79166666666666696</v>
      </c>
      <c r="U166" s="24">
        <v>0.89285714285714302</v>
      </c>
    </row>
    <row r="167" spans="1:21" s="17" customFormat="1" x14ac:dyDescent="0.25">
      <c r="A167" s="44" t="s">
        <v>416</v>
      </c>
      <c r="B167" s="45" t="s">
        <v>417</v>
      </c>
      <c r="C167" s="44" t="s">
        <v>418</v>
      </c>
      <c r="D167" s="46" t="s">
        <v>419</v>
      </c>
      <c r="E167" s="24">
        <v>0.94444444444444398</v>
      </c>
      <c r="F167" s="24">
        <v>1</v>
      </c>
      <c r="G167" s="24">
        <v>0.88888888888888895</v>
      </c>
      <c r="H167" s="24">
        <v>0.83644859813084105</v>
      </c>
      <c r="I167" s="24">
        <v>0.96296296296296302</v>
      </c>
      <c r="J167" s="24">
        <v>0.865079365079365</v>
      </c>
      <c r="K167" s="24">
        <v>0.83333333333333304</v>
      </c>
      <c r="L167" s="24">
        <v>0.79452054794520499</v>
      </c>
      <c r="M167" s="24">
        <v>0.87222222222222201</v>
      </c>
      <c r="N167" s="24">
        <v>0.75396825396825395</v>
      </c>
      <c r="O167" s="24">
        <v>0.85714285714285698</v>
      </c>
      <c r="P167" s="24">
        <v>0.8</v>
      </c>
      <c r="Q167" s="24">
        <v>0.84848484848484895</v>
      </c>
      <c r="R167" s="24">
        <v>0.74183006535947704</v>
      </c>
      <c r="S167" s="24">
        <v>0.85869565217391297</v>
      </c>
      <c r="T167" s="24">
        <v>0.88888888888888895</v>
      </c>
      <c r="U167" s="24">
        <v>0.94117647058823495</v>
      </c>
    </row>
    <row r="168" spans="1:21" ht="22.5" x14ac:dyDescent="0.25">
      <c r="A168" s="44" t="s">
        <v>416</v>
      </c>
      <c r="B168" s="45" t="s">
        <v>417</v>
      </c>
      <c r="C168" s="44" t="s">
        <v>420</v>
      </c>
      <c r="D168" s="46" t="s">
        <v>421</v>
      </c>
      <c r="E168" s="24">
        <v>0.75</v>
      </c>
      <c r="F168" s="24">
        <v>1</v>
      </c>
      <c r="G168" s="24">
        <v>1</v>
      </c>
      <c r="H168" s="24">
        <v>0.91666666666666696</v>
      </c>
      <c r="I168" s="24">
        <v>0.91666666666666696</v>
      </c>
      <c r="J168" s="24">
        <v>0.85714285714285698</v>
      </c>
      <c r="K168" s="24">
        <v>1</v>
      </c>
      <c r="L168" s="24">
        <v>0.84375</v>
      </c>
      <c r="M168" s="24">
        <v>0.85</v>
      </c>
      <c r="N168" s="24">
        <v>0.82142857142857095</v>
      </c>
      <c r="O168" s="24">
        <v>0.85</v>
      </c>
      <c r="P168" s="24">
        <v>0.9</v>
      </c>
      <c r="Q168" s="24">
        <v>0.86363636363636398</v>
      </c>
      <c r="R168" s="24">
        <v>0.77941176470588203</v>
      </c>
      <c r="S168" s="24">
        <v>0.9</v>
      </c>
      <c r="T168" s="24">
        <v>0.91666666666666696</v>
      </c>
      <c r="U168" s="24">
        <v>1</v>
      </c>
    </row>
    <row r="169" spans="1:21" ht="33.75" x14ac:dyDescent="0.25">
      <c r="A169" s="44" t="s">
        <v>422</v>
      </c>
      <c r="B169" s="45" t="s">
        <v>423</v>
      </c>
      <c r="C169" s="44" t="s">
        <v>424</v>
      </c>
      <c r="D169" s="46" t="s">
        <v>425</v>
      </c>
      <c r="E169" s="24">
        <v>0.86666666666666703</v>
      </c>
      <c r="F169" s="24">
        <v>0.75862068965517204</v>
      </c>
      <c r="G169" s="24">
        <v>0.84375</v>
      </c>
      <c r="H169" s="24">
        <v>0.74785100286532902</v>
      </c>
      <c r="I169" s="24">
        <v>0.69791666666666696</v>
      </c>
      <c r="J169" s="24">
        <v>0.83499999999999996</v>
      </c>
      <c r="K169" s="24">
        <v>0.5</v>
      </c>
      <c r="L169" s="24">
        <v>0.77542372881355903</v>
      </c>
      <c r="M169" s="24">
        <v>0.69064748201438897</v>
      </c>
      <c r="N169" s="24">
        <v>0.73</v>
      </c>
      <c r="O169" s="24">
        <v>0.66666666666666696</v>
      </c>
      <c r="P169" s="24">
        <v>0.75172413793103399</v>
      </c>
      <c r="Q169" s="24">
        <v>0.73040752351097205</v>
      </c>
      <c r="R169" s="24">
        <v>0.68595041322314099</v>
      </c>
      <c r="S169" s="24">
        <v>0.73287671232876705</v>
      </c>
      <c r="T169" s="24">
        <v>0.66666666666666696</v>
      </c>
      <c r="U169" s="24">
        <v>0.80769230769230804</v>
      </c>
    </row>
    <row r="170" spans="1:21" x14ac:dyDescent="0.25">
      <c r="A170" s="44" t="s">
        <v>422</v>
      </c>
      <c r="B170" s="45" t="s">
        <v>423</v>
      </c>
      <c r="C170" s="44" t="s">
        <v>426</v>
      </c>
      <c r="D170" s="46" t="s">
        <v>427</v>
      </c>
      <c r="E170" s="24">
        <v>1</v>
      </c>
      <c r="F170" s="24">
        <v>1</v>
      </c>
      <c r="G170" s="24">
        <v>0.8</v>
      </c>
      <c r="H170" s="24">
        <v>0.77966101694915302</v>
      </c>
      <c r="I170" s="24">
        <v>0.73333333333333295</v>
      </c>
      <c r="J170" s="24">
        <v>0.85714285714285698</v>
      </c>
      <c r="K170" s="24">
        <v>0.6</v>
      </c>
      <c r="L170" s="24">
        <v>0.92682926829268297</v>
      </c>
      <c r="M170" s="24">
        <v>0.84</v>
      </c>
      <c r="N170" s="24">
        <v>0.77142857142857102</v>
      </c>
      <c r="O170" s="24">
        <v>0.88888888888888895</v>
      </c>
      <c r="P170" s="24">
        <v>0.84</v>
      </c>
      <c r="Q170" s="24">
        <v>0.81818181818181801</v>
      </c>
      <c r="R170" s="24">
        <v>0.78823529411764703</v>
      </c>
      <c r="S170" s="24">
        <v>0.61538461538461497</v>
      </c>
      <c r="T170" s="24">
        <v>0.86666666666666703</v>
      </c>
      <c r="U170" s="24">
        <v>0.91666666666666696</v>
      </c>
    </row>
    <row r="171" spans="1:21" x14ac:dyDescent="0.25">
      <c r="E171" s="27"/>
      <c r="F171" s="27"/>
      <c r="G171" s="27"/>
      <c r="H171" s="27"/>
      <c r="I171" s="27"/>
      <c r="J171" s="27"/>
      <c r="K171" s="27"/>
      <c r="L171" s="27"/>
      <c r="M171" s="27"/>
      <c r="N171" s="27"/>
      <c r="O171" s="27"/>
      <c r="P171" s="27"/>
      <c r="Q171" s="27"/>
      <c r="R171" s="28"/>
      <c r="S171" s="28"/>
      <c r="T171" s="28"/>
      <c r="U171" s="28"/>
    </row>
    <row r="172" spans="1:21" x14ac:dyDescent="0.25">
      <c r="E172" s="27"/>
      <c r="F172" s="27"/>
      <c r="G172" s="27"/>
      <c r="H172" s="27"/>
      <c r="I172" s="27"/>
      <c r="J172" s="27"/>
      <c r="K172" s="27"/>
      <c r="L172" s="27"/>
      <c r="M172" s="27"/>
      <c r="N172" s="27"/>
      <c r="O172" s="27"/>
      <c r="P172" s="27"/>
      <c r="Q172" s="27"/>
      <c r="R172" s="28"/>
      <c r="S172" s="28"/>
      <c r="T172" s="28"/>
      <c r="U172" s="28"/>
    </row>
    <row r="173" spans="1:21" x14ac:dyDescent="0.25">
      <c r="E173" s="27"/>
      <c r="F173" s="27"/>
      <c r="G173" s="27"/>
      <c r="H173" s="27"/>
      <c r="I173" s="27"/>
      <c r="J173" s="27"/>
      <c r="K173" s="27"/>
      <c r="L173" s="27"/>
      <c r="M173" s="27"/>
      <c r="N173" s="27"/>
      <c r="O173" s="27"/>
      <c r="P173" s="27"/>
      <c r="Q173" s="27"/>
      <c r="R173" s="28"/>
      <c r="S173" s="28"/>
      <c r="T173" s="28"/>
      <c r="U173" s="28"/>
    </row>
    <row r="174" spans="1:21" x14ac:dyDescent="0.25">
      <c r="E174" s="27"/>
      <c r="F174" s="27"/>
      <c r="G174" s="27"/>
      <c r="H174" s="27"/>
      <c r="I174" s="27"/>
      <c r="J174" s="27"/>
      <c r="K174" s="27"/>
      <c r="L174" s="27"/>
      <c r="M174" s="27"/>
      <c r="N174" s="27"/>
      <c r="O174" s="27"/>
      <c r="P174" s="27"/>
      <c r="Q174" s="27"/>
      <c r="R174" s="28"/>
      <c r="S174" s="28"/>
      <c r="T174" s="28"/>
      <c r="U174" s="28"/>
    </row>
    <row r="175" spans="1:21" x14ac:dyDescent="0.25">
      <c r="E175" s="27"/>
      <c r="F175" s="27"/>
      <c r="G175" s="27"/>
      <c r="H175" s="27"/>
      <c r="I175" s="27"/>
      <c r="J175" s="27"/>
      <c r="K175" s="27"/>
      <c r="L175" s="27"/>
      <c r="M175" s="27"/>
      <c r="N175" s="27"/>
      <c r="O175" s="27"/>
      <c r="P175" s="27"/>
      <c r="Q175" s="27"/>
      <c r="R175" s="28"/>
      <c r="S175" s="28"/>
      <c r="T175" s="28"/>
      <c r="U175" s="28"/>
    </row>
    <row r="176" spans="1:21" x14ac:dyDescent="0.25">
      <c r="E176" s="27"/>
      <c r="F176" s="27"/>
      <c r="G176" s="27"/>
      <c r="H176" s="27"/>
      <c r="I176" s="27"/>
      <c r="J176" s="27"/>
      <c r="K176" s="27"/>
      <c r="L176" s="27"/>
      <c r="M176" s="27"/>
      <c r="N176" s="27"/>
      <c r="O176" s="27"/>
      <c r="P176" s="27"/>
      <c r="Q176" s="27"/>
      <c r="R176" s="28"/>
      <c r="S176" s="28"/>
      <c r="T176" s="28"/>
      <c r="U176" s="28"/>
    </row>
    <row r="177" spans="5:21" x14ac:dyDescent="0.25">
      <c r="E177" s="27"/>
      <c r="F177" s="27"/>
      <c r="G177" s="27"/>
      <c r="H177" s="27"/>
      <c r="I177" s="27"/>
      <c r="J177" s="27"/>
      <c r="K177" s="27"/>
      <c r="L177" s="27"/>
      <c r="M177" s="27"/>
      <c r="N177" s="27"/>
      <c r="O177" s="27"/>
      <c r="P177" s="27"/>
      <c r="Q177" s="27"/>
      <c r="R177" s="28"/>
      <c r="S177" s="28"/>
      <c r="T177" s="28"/>
      <c r="U177" s="28"/>
    </row>
    <row r="178" spans="5:21" x14ac:dyDescent="0.25">
      <c r="E178" s="27"/>
      <c r="F178" s="27"/>
      <c r="G178" s="27"/>
      <c r="H178" s="27"/>
      <c r="I178" s="27"/>
      <c r="J178" s="27"/>
      <c r="K178" s="27"/>
      <c r="L178" s="27"/>
      <c r="M178" s="27"/>
      <c r="N178" s="27"/>
      <c r="O178" s="27"/>
      <c r="P178" s="27"/>
      <c r="Q178" s="27"/>
      <c r="R178" s="28"/>
      <c r="S178" s="28"/>
      <c r="T178" s="28"/>
      <c r="U178" s="28"/>
    </row>
    <row r="179" spans="5:21" x14ac:dyDescent="0.25">
      <c r="E179" s="27"/>
      <c r="F179" s="27"/>
      <c r="G179" s="27"/>
      <c r="H179" s="27"/>
      <c r="I179" s="27"/>
      <c r="J179" s="27"/>
      <c r="K179" s="27"/>
      <c r="L179" s="27"/>
      <c r="M179" s="27"/>
      <c r="N179" s="27"/>
      <c r="O179" s="27"/>
      <c r="P179" s="27"/>
      <c r="Q179" s="27"/>
      <c r="R179" s="28"/>
      <c r="S179" s="28"/>
      <c r="T179" s="28"/>
      <c r="U179" s="28"/>
    </row>
    <row r="180" spans="5:21" x14ac:dyDescent="0.25">
      <c r="E180" s="27"/>
      <c r="F180" s="27"/>
      <c r="G180" s="27"/>
      <c r="H180" s="27"/>
      <c r="I180" s="27"/>
      <c r="J180" s="27"/>
      <c r="K180" s="27"/>
      <c r="L180" s="27"/>
      <c r="M180" s="27"/>
      <c r="N180" s="27"/>
      <c r="O180" s="27"/>
      <c r="P180" s="27"/>
      <c r="Q180" s="27"/>
      <c r="R180" s="28"/>
      <c r="S180" s="28"/>
      <c r="T180" s="28"/>
      <c r="U180" s="28"/>
    </row>
    <row r="181" spans="5:21" x14ac:dyDescent="0.25">
      <c r="E181" s="27"/>
      <c r="F181" s="27"/>
      <c r="G181" s="27"/>
      <c r="H181" s="27"/>
      <c r="I181" s="27"/>
      <c r="J181" s="27"/>
      <c r="K181" s="27"/>
      <c r="L181" s="27"/>
      <c r="M181" s="27"/>
      <c r="N181" s="27"/>
      <c r="O181" s="27"/>
      <c r="P181" s="27"/>
      <c r="Q181" s="27"/>
      <c r="R181" s="28"/>
      <c r="S181" s="28"/>
      <c r="T181" s="28"/>
      <c r="U181" s="28"/>
    </row>
    <row r="182" spans="5:21" x14ac:dyDescent="0.25">
      <c r="E182" s="27"/>
      <c r="F182" s="27"/>
      <c r="G182" s="27"/>
      <c r="H182" s="27"/>
      <c r="I182" s="27"/>
      <c r="J182" s="27"/>
      <c r="K182" s="27"/>
      <c r="L182" s="27"/>
      <c r="M182" s="27"/>
      <c r="N182" s="27"/>
      <c r="O182" s="27"/>
      <c r="P182" s="27"/>
      <c r="Q182" s="27"/>
      <c r="R182" s="28"/>
      <c r="S182" s="28"/>
      <c r="T182" s="28"/>
      <c r="U182" s="28"/>
    </row>
    <row r="183" spans="5:21" x14ac:dyDescent="0.25">
      <c r="E183" s="27"/>
      <c r="F183" s="27"/>
      <c r="G183" s="27"/>
      <c r="H183" s="27"/>
      <c r="I183" s="27"/>
      <c r="J183" s="27"/>
      <c r="K183" s="27"/>
      <c r="L183" s="27"/>
      <c r="M183" s="27"/>
      <c r="N183" s="27"/>
      <c r="O183" s="27"/>
      <c r="P183" s="27"/>
      <c r="Q183" s="27"/>
      <c r="R183" s="28"/>
      <c r="S183" s="28"/>
      <c r="T183" s="28"/>
      <c r="U183" s="28"/>
    </row>
    <row r="184" spans="5:21" x14ac:dyDescent="0.25">
      <c r="E184" s="27"/>
      <c r="F184" s="27"/>
      <c r="G184" s="27"/>
      <c r="H184" s="27"/>
      <c r="I184" s="27"/>
      <c r="J184" s="27"/>
      <c r="K184" s="27"/>
      <c r="L184" s="27"/>
      <c r="M184" s="27"/>
      <c r="N184" s="27"/>
      <c r="O184" s="27"/>
      <c r="P184" s="27"/>
      <c r="Q184" s="27"/>
      <c r="R184" s="28"/>
      <c r="S184" s="28"/>
      <c r="T184" s="28"/>
      <c r="U184" s="28"/>
    </row>
    <row r="185" spans="5:21" x14ac:dyDescent="0.25">
      <c r="E185" s="27"/>
      <c r="F185" s="27"/>
      <c r="G185" s="27"/>
      <c r="H185" s="27"/>
      <c r="I185" s="27"/>
      <c r="J185" s="27"/>
      <c r="K185" s="27"/>
      <c r="L185" s="27"/>
      <c r="M185" s="27"/>
      <c r="N185" s="27"/>
      <c r="O185" s="27"/>
      <c r="P185" s="27"/>
      <c r="Q185" s="27"/>
      <c r="R185" s="28"/>
      <c r="S185" s="28"/>
      <c r="T185" s="28"/>
      <c r="U185" s="28"/>
    </row>
    <row r="186" spans="5:21" x14ac:dyDescent="0.25">
      <c r="E186" s="27"/>
      <c r="F186" s="27"/>
      <c r="G186" s="27"/>
      <c r="H186" s="27"/>
      <c r="I186" s="27"/>
      <c r="J186" s="27"/>
      <c r="K186" s="27"/>
      <c r="L186" s="27"/>
      <c r="M186" s="27"/>
      <c r="N186" s="27"/>
      <c r="O186" s="27"/>
      <c r="P186" s="27"/>
      <c r="Q186" s="27"/>
      <c r="R186" s="28"/>
      <c r="S186" s="28"/>
      <c r="T186" s="28"/>
      <c r="U186" s="28"/>
    </row>
    <row r="187" spans="5:21" x14ac:dyDescent="0.25">
      <c r="E187" s="27"/>
      <c r="F187" s="27"/>
      <c r="G187" s="27"/>
      <c r="H187" s="27"/>
      <c r="I187" s="27"/>
      <c r="J187" s="27"/>
      <c r="K187" s="27"/>
      <c r="L187" s="27"/>
      <c r="M187" s="27"/>
      <c r="N187" s="27"/>
      <c r="O187" s="27"/>
      <c r="P187" s="27"/>
      <c r="Q187" s="27"/>
      <c r="R187" s="28"/>
      <c r="S187" s="28"/>
      <c r="T187" s="28"/>
      <c r="U187" s="28"/>
    </row>
    <row r="188" spans="5:21" x14ac:dyDescent="0.25">
      <c r="E188" s="27"/>
      <c r="F188" s="27"/>
      <c r="G188" s="27"/>
      <c r="H188" s="27"/>
      <c r="I188" s="27"/>
      <c r="J188" s="27"/>
      <c r="K188" s="27"/>
      <c r="L188" s="27"/>
      <c r="M188" s="27"/>
      <c r="N188" s="27"/>
      <c r="O188" s="27"/>
      <c r="P188" s="27"/>
      <c r="Q188" s="27"/>
      <c r="R188" s="28"/>
      <c r="S188" s="28"/>
      <c r="T188" s="28"/>
      <c r="U188" s="28"/>
    </row>
    <row r="189" spans="5:21" x14ac:dyDescent="0.25">
      <c r="E189" s="27"/>
      <c r="F189" s="27"/>
      <c r="G189" s="27"/>
      <c r="H189" s="27"/>
      <c r="I189" s="27"/>
      <c r="J189" s="27"/>
      <c r="K189" s="27"/>
      <c r="L189" s="27"/>
      <c r="M189" s="27"/>
      <c r="N189" s="27"/>
      <c r="O189" s="27"/>
      <c r="P189" s="27"/>
      <c r="Q189" s="27"/>
      <c r="R189" s="28"/>
      <c r="S189" s="28"/>
      <c r="T189" s="28"/>
      <c r="U189" s="28"/>
    </row>
    <row r="190" spans="5:21" x14ac:dyDescent="0.25">
      <c r="E190" s="27"/>
      <c r="F190" s="27"/>
      <c r="G190" s="27"/>
      <c r="H190" s="27"/>
      <c r="I190" s="27"/>
      <c r="J190" s="27"/>
      <c r="K190" s="27"/>
      <c r="L190" s="27"/>
      <c r="M190" s="27"/>
      <c r="N190" s="27"/>
      <c r="O190" s="27"/>
      <c r="P190" s="27"/>
      <c r="Q190" s="27"/>
      <c r="R190" s="28"/>
      <c r="S190" s="28"/>
      <c r="T190" s="28"/>
      <c r="U190" s="28"/>
    </row>
    <row r="191" spans="5:21" x14ac:dyDescent="0.25">
      <c r="E191" s="27"/>
      <c r="F191" s="27"/>
      <c r="G191" s="27"/>
      <c r="H191" s="27"/>
      <c r="I191" s="27"/>
      <c r="J191" s="27"/>
      <c r="K191" s="27"/>
      <c r="L191" s="27"/>
      <c r="M191" s="27"/>
      <c r="N191" s="27"/>
      <c r="O191" s="27"/>
      <c r="P191" s="27"/>
      <c r="Q191" s="27"/>
      <c r="R191" s="28"/>
      <c r="S191" s="28"/>
      <c r="T191" s="28"/>
      <c r="U191" s="28"/>
    </row>
    <row r="192" spans="5:21" x14ac:dyDescent="0.25">
      <c r="E192" s="27"/>
      <c r="F192" s="27"/>
      <c r="G192" s="27"/>
      <c r="H192" s="27"/>
      <c r="I192" s="27"/>
      <c r="J192" s="27"/>
      <c r="K192" s="27"/>
      <c r="L192" s="27"/>
      <c r="M192" s="27"/>
      <c r="N192" s="27"/>
      <c r="O192" s="27"/>
      <c r="P192" s="27"/>
      <c r="Q192" s="27"/>
      <c r="R192" s="28"/>
      <c r="S192" s="28"/>
      <c r="T192" s="28"/>
      <c r="U192" s="28"/>
    </row>
    <row r="193" spans="5:21" x14ac:dyDescent="0.25">
      <c r="E193" s="27"/>
      <c r="F193" s="27"/>
      <c r="G193" s="27"/>
      <c r="H193" s="27"/>
      <c r="I193" s="27"/>
      <c r="J193" s="27"/>
      <c r="K193" s="27"/>
      <c r="L193" s="27"/>
      <c r="M193" s="27"/>
      <c r="N193" s="27"/>
      <c r="O193" s="27"/>
      <c r="P193" s="27"/>
      <c r="Q193" s="27"/>
      <c r="R193" s="28"/>
      <c r="S193" s="28"/>
      <c r="T193" s="28"/>
      <c r="U193" s="28"/>
    </row>
    <row r="194" spans="5:21" x14ac:dyDescent="0.25">
      <c r="E194" s="27"/>
      <c r="F194" s="27"/>
      <c r="G194" s="27"/>
      <c r="H194" s="27"/>
      <c r="I194" s="27"/>
      <c r="J194" s="27"/>
      <c r="K194" s="27"/>
      <c r="L194" s="27"/>
      <c r="M194" s="27"/>
      <c r="N194" s="27"/>
      <c r="O194" s="27"/>
      <c r="P194" s="27"/>
      <c r="Q194" s="27"/>
      <c r="R194" s="28"/>
      <c r="S194" s="28"/>
      <c r="T194" s="28"/>
      <c r="U194" s="28"/>
    </row>
    <row r="195" spans="5:21" x14ac:dyDescent="0.25">
      <c r="E195" s="27"/>
      <c r="F195" s="27"/>
      <c r="G195" s="27"/>
      <c r="H195" s="27"/>
      <c r="I195" s="27"/>
      <c r="J195" s="27"/>
      <c r="K195" s="27"/>
      <c r="L195" s="27"/>
      <c r="M195" s="27"/>
      <c r="N195" s="27"/>
      <c r="O195" s="27"/>
      <c r="P195" s="27"/>
      <c r="Q195" s="27"/>
      <c r="R195" s="28"/>
      <c r="S195" s="28"/>
      <c r="T195" s="28"/>
      <c r="U195" s="28"/>
    </row>
    <row r="196" spans="5:21" x14ac:dyDescent="0.25">
      <c r="Q196" s="29"/>
      <c r="R196" s="28"/>
      <c r="S196" s="28"/>
      <c r="T196" s="28"/>
      <c r="U196" s="28"/>
    </row>
    <row r="197" spans="5:21" x14ac:dyDescent="0.25">
      <c r="Q197" s="29"/>
      <c r="R197" s="28"/>
      <c r="S197" s="28"/>
      <c r="T197" s="28"/>
      <c r="U197" s="28"/>
    </row>
    <row r="198" spans="5:21" x14ac:dyDescent="0.25">
      <c r="Q198" s="29"/>
      <c r="R198" s="28"/>
      <c r="S198" s="28"/>
      <c r="T198" s="28"/>
      <c r="U198" s="28"/>
    </row>
    <row r="199" spans="5:21" x14ac:dyDescent="0.25">
      <c r="Q199" s="29"/>
      <c r="R199" s="28"/>
      <c r="S199" s="28"/>
      <c r="T199" s="28"/>
      <c r="U199" s="28"/>
    </row>
    <row r="200" spans="5:21" x14ac:dyDescent="0.25">
      <c r="Q200" s="29"/>
      <c r="R200" s="28"/>
      <c r="S200" s="28"/>
      <c r="T200" s="28"/>
      <c r="U200" s="28"/>
    </row>
    <row r="201" spans="5:21" x14ac:dyDescent="0.25">
      <c r="Q201" s="29"/>
      <c r="R201" s="28"/>
      <c r="S201" s="28"/>
      <c r="T201" s="28"/>
      <c r="U201" s="28"/>
    </row>
    <row r="202" spans="5:21" x14ac:dyDescent="0.25">
      <c r="Q202" s="29"/>
      <c r="R202" s="28"/>
      <c r="S202" s="28"/>
      <c r="T202" s="28"/>
      <c r="U202" s="28"/>
    </row>
    <row r="203" spans="5:21" x14ac:dyDescent="0.25">
      <c r="Q203" s="29"/>
      <c r="R203" s="28"/>
      <c r="S203" s="28"/>
      <c r="T203" s="28"/>
      <c r="U203" s="28"/>
    </row>
    <row r="204" spans="5:21" x14ac:dyDescent="0.25">
      <c r="Q204" s="29"/>
      <c r="R204" s="28"/>
      <c r="S204" s="28"/>
      <c r="T204" s="28"/>
      <c r="U204" s="28"/>
    </row>
    <row r="205" spans="5:21" x14ac:dyDescent="0.25">
      <c r="Q205" s="29"/>
      <c r="R205" s="28"/>
      <c r="S205" s="28"/>
      <c r="T205" s="28"/>
      <c r="U205" s="28"/>
    </row>
    <row r="206" spans="5:21" x14ac:dyDescent="0.25">
      <c r="Q206" s="29"/>
      <c r="R206" s="28"/>
      <c r="S206" s="28"/>
      <c r="T206" s="28"/>
      <c r="U206" s="28"/>
    </row>
    <row r="207" spans="5:21" x14ac:dyDescent="0.25">
      <c r="Q207" s="29"/>
      <c r="R207" s="28"/>
      <c r="S207" s="28"/>
      <c r="T207" s="28"/>
      <c r="U207" s="28"/>
    </row>
    <row r="208" spans="5:21" x14ac:dyDescent="0.25">
      <c r="Q208" s="29"/>
      <c r="R208" s="28"/>
      <c r="S208" s="28"/>
      <c r="T208" s="28"/>
      <c r="U208" s="28"/>
    </row>
    <row r="209" spans="17:21" x14ac:dyDescent="0.25">
      <c r="Q209" s="29"/>
      <c r="R209" s="28"/>
      <c r="S209" s="28"/>
      <c r="T209" s="28"/>
      <c r="U209" s="28"/>
    </row>
    <row r="210" spans="17:21" x14ac:dyDescent="0.25">
      <c r="Q210" s="29"/>
      <c r="R210" s="28"/>
      <c r="S210" s="28"/>
      <c r="T210" s="28"/>
      <c r="U210" s="28"/>
    </row>
    <row r="211" spans="17:21" x14ac:dyDescent="0.25">
      <c r="Q211" s="29"/>
      <c r="R211" s="28"/>
      <c r="S211" s="28"/>
      <c r="T211" s="28"/>
      <c r="U211" s="28"/>
    </row>
    <row r="212" spans="17:21" x14ac:dyDescent="0.25">
      <c r="Q212" s="29"/>
      <c r="R212" s="28"/>
      <c r="S212" s="28"/>
      <c r="T212" s="28"/>
      <c r="U212" s="28"/>
    </row>
    <row r="213" spans="17:21" x14ac:dyDescent="0.25">
      <c r="Q213" s="29"/>
      <c r="R213" s="28"/>
      <c r="S213" s="28"/>
      <c r="T213" s="28"/>
      <c r="U213" s="28"/>
    </row>
    <row r="214" spans="17:21" x14ac:dyDescent="0.25">
      <c r="Q214" s="29"/>
      <c r="R214" s="28"/>
      <c r="S214" s="28"/>
      <c r="T214" s="28"/>
      <c r="U214" s="28"/>
    </row>
    <row r="215" spans="17:21" x14ac:dyDescent="0.25">
      <c r="Q215" s="29"/>
      <c r="R215" s="28"/>
      <c r="S215" s="28"/>
      <c r="T215" s="28"/>
      <c r="U215" s="28"/>
    </row>
    <row r="216" spans="17:21" x14ac:dyDescent="0.25">
      <c r="Q216" s="29"/>
      <c r="R216" s="28"/>
      <c r="S216" s="28"/>
      <c r="T216" s="28"/>
      <c r="U216" s="28"/>
    </row>
    <row r="217" spans="17:21" x14ac:dyDescent="0.25">
      <c r="Q217" s="29"/>
      <c r="R217" s="28"/>
      <c r="S217" s="28"/>
      <c r="T217" s="28"/>
      <c r="U217" s="28"/>
    </row>
    <row r="218" spans="17:21" x14ac:dyDescent="0.25">
      <c r="Q218" s="29"/>
      <c r="R218" s="28"/>
      <c r="S218" s="28"/>
      <c r="T218" s="28"/>
      <c r="U218" s="28"/>
    </row>
    <row r="219" spans="17:21" x14ac:dyDescent="0.25">
      <c r="Q219" s="29"/>
      <c r="R219" s="28"/>
      <c r="S219" s="28"/>
      <c r="T219" s="28"/>
      <c r="U219" s="28"/>
    </row>
    <row r="220" spans="17:21" x14ac:dyDescent="0.25">
      <c r="Q220" s="29"/>
      <c r="R220" s="28"/>
      <c r="S220" s="28"/>
      <c r="T220" s="28"/>
      <c r="U220" s="28"/>
    </row>
    <row r="221" spans="17:21" x14ac:dyDescent="0.25">
      <c r="Q221" s="29"/>
      <c r="R221" s="28"/>
      <c r="S221" s="28"/>
      <c r="T221" s="28"/>
      <c r="U221" s="28"/>
    </row>
    <row r="222" spans="17:21" x14ac:dyDescent="0.25">
      <c r="Q222" s="29"/>
      <c r="R222" s="28"/>
      <c r="S222" s="28"/>
      <c r="T222" s="28"/>
      <c r="U222" s="28"/>
    </row>
    <row r="223" spans="17:21" x14ac:dyDescent="0.25">
      <c r="Q223" s="29"/>
      <c r="R223" s="28"/>
      <c r="S223" s="28"/>
      <c r="T223" s="28"/>
      <c r="U223" s="28"/>
    </row>
    <row r="224" spans="17:21" x14ac:dyDescent="0.25">
      <c r="Q224" s="29"/>
      <c r="R224" s="28"/>
      <c r="S224" s="28"/>
      <c r="T224" s="28"/>
      <c r="U224" s="28"/>
    </row>
    <row r="225" spans="17:21" x14ac:dyDescent="0.25">
      <c r="Q225" s="29"/>
      <c r="R225" s="28"/>
      <c r="S225" s="28"/>
      <c r="T225" s="28"/>
      <c r="U225" s="28"/>
    </row>
    <row r="226" spans="17:21" x14ac:dyDescent="0.25">
      <c r="Q226" s="29"/>
      <c r="R226" s="28"/>
      <c r="S226" s="28"/>
      <c r="T226" s="28"/>
      <c r="U226" s="28"/>
    </row>
    <row r="227" spans="17:21" x14ac:dyDescent="0.25">
      <c r="Q227" s="29"/>
      <c r="R227" s="28"/>
      <c r="S227" s="28"/>
      <c r="T227" s="28"/>
      <c r="U227" s="28"/>
    </row>
    <row r="228" spans="17:21" x14ac:dyDescent="0.25">
      <c r="Q228" s="29"/>
      <c r="R228" s="28"/>
      <c r="S228" s="28"/>
      <c r="T228" s="28"/>
      <c r="U228" s="28"/>
    </row>
    <row r="229" spans="17:21" x14ac:dyDescent="0.25">
      <c r="Q229" s="29"/>
      <c r="R229" s="28"/>
      <c r="S229" s="28"/>
      <c r="T229" s="28"/>
      <c r="U229" s="28"/>
    </row>
    <row r="230" spans="17:21" x14ac:dyDescent="0.25">
      <c r="Q230" s="29"/>
      <c r="R230" s="28"/>
      <c r="S230" s="28"/>
      <c r="T230" s="28"/>
      <c r="U230" s="28"/>
    </row>
    <row r="231" spans="17:21" x14ac:dyDescent="0.25">
      <c r="Q231" s="29"/>
      <c r="R231" s="28"/>
      <c r="S231" s="28"/>
      <c r="T231" s="28"/>
      <c r="U231" s="28"/>
    </row>
    <row r="232" spans="17:21" x14ac:dyDescent="0.25">
      <c r="Q232" s="29"/>
      <c r="R232" s="28"/>
      <c r="S232" s="28"/>
      <c r="T232" s="28"/>
      <c r="U232" s="28"/>
    </row>
    <row r="233" spans="17:21" x14ac:dyDescent="0.25">
      <c r="Q233" s="29"/>
      <c r="R233" s="28"/>
      <c r="S233" s="28"/>
      <c r="T233" s="28"/>
      <c r="U233" s="28"/>
    </row>
    <row r="234" spans="17:21" x14ac:dyDescent="0.25">
      <c r="Q234" s="29"/>
      <c r="R234" s="28"/>
      <c r="S234" s="28"/>
      <c r="T234" s="28"/>
      <c r="U234" s="28"/>
    </row>
    <row r="235" spans="17:21" x14ac:dyDescent="0.25">
      <c r="Q235" s="29"/>
      <c r="R235" s="28"/>
      <c r="S235" s="28"/>
      <c r="T235" s="28"/>
      <c r="U235" s="28"/>
    </row>
    <row r="236" spans="17:21" x14ac:dyDescent="0.25">
      <c r="Q236" s="29"/>
      <c r="R236" s="28"/>
      <c r="S236" s="28"/>
      <c r="T236" s="28"/>
      <c r="U236" s="28"/>
    </row>
    <row r="237" spans="17:21" x14ac:dyDescent="0.25">
      <c r="Q237" s="29"/>
      <c r="R237" s="28"/>
      <c r="S237" s="28"/>
      <c r="T237" s="28"/>
      <c r="U237" s="28"/>
    </row>
    <row r="238" spans="17:21" x14ac:dyDescent="0.25">
      <c r="Q238" s="29"/>
      <c r="R238" s="28"/>
      <c r="S238" s="28"/>
      <c r="T238" s="28"/>
      <c r="U238" s="28"/>
    </row>
    <row r="239" spans="17:21" x14ac:dyDescent="0.25">
      <c r="Q239" s="29"/>
      <c r="R239" s="28"/>
      <c r="S239" s="28"/>
      <c r="T239" s="28"/>
      <c r="U239" s="28"/>
    </row>
    <row r="240" spans="17:21" x14ac:dyDescent="0.25">
      <c r="Q240" s="29"/>
      <c r="R240" s="28"/>
      <c r="S240" s="28"/>
      <c r="T240" s="28"/>
      <c r="U240" s="28"/>
    </row>
    <row r="241" spans="17:21" x14ac:dyDescent="0.25">
      <c r="Q241" s="29"/>
      <c r="R241" s="28"/>
      <c r="S241" s="28"/>
      <c r="T241" s="28"/>
      <c r="U241" s="28"/>
    </row>
    <row r="242" spans="17:21" x14ac:dyDescent="0.25">
      <c r="Q242" s="29"/>
      <c r="R242" s="28"/>
      <c r="S242" s="28"/>
      <c r="T242" s="28"/>
      <c r="U242" s="28"/>
    </row>
    <row r="243" spans="17:21" x14ac:dyDescent="0.25">
      <c r="Q243" s="29"/>
      <c r="R243" s="28"/>
      <c r="S243" s="28"/>
      <c r="T243" s="28"/>
      <c r="U243" s="28"/>
    </row>
    <row r="244" spans="17:21" x14ac:dyDescent="0.25">
      <c r="Q244" s="29"/>
      <c r="R244" s="28"/>
      <c r="S244" s="28"/>
      <c r="T244" s="28"/>
      <c r="U244" s="28"/>
    </row>
    <row r="245" spans="17:21" x14ac:dyDescent="0.25">
      <c r="Q245" s="29"/>
      <c r="R245" s="28"/>
      <c r="S245" s="28"/>
      <c r="T245" s="28"/>
      <c r="U245" s="28"/>
    </row>
    <row r="246" spans="17:21" x14ac:dyDescent="0.25">
      <c r="Q246" s="29"/>
      <c r="R246" s="28"/>
      <c r="S246" s="28"/>
      <c r="T246" s="28"/>
      <c r="U246" s="28"/>
    </row>
    <row r="247" spans="17:21" x14ac:dyDescent="0.25">
      <c r="Q247" s="29"/>
      <c r="R247" s="28"/>
      <c r="S247" s="28"/>
      <c r="T247" s="28"/>
      <c r="U247" s="28"/>
    </row>
    <row r="248" spans="17:21" x14ac:dyDescent="0.25">
      <c r="Q248" s="29"/>
      <c r="R248" s="28"/>
      <c r="S248" s="28"/>
      <c r="T248" s="28"/>
      <c r="U248" s="28"/>
    </row>
    <row r="249" spans="17:21" x14ac:dyDescent="0.25">
      <c r="Q249" s="29"/>
      <c r="R249" s="28"/>
      <c r="S249" s="28"/>
      <c r="T249" s="28"/>
      <c r="U249" s="28"/>
    </row>
    <row r="250" spans="17:21" x14ac:dyDescent="0.25">
      <c r="Q250" s="29"/>
      <c r="R250" s="28"/>
      <c r="S250" s="28"/>
      <c r="T250" s="28"/>
      <c r="U250" s="28"/>
    </row>
    <row r="251" spans="17:21" x14ac:dyDescent="0.25">
      <c r="Q251" s="29"/>
      <c r="R251" s="28"/>
      <c r="S251" s="28"/>
      <c r="T251" s="28"/>
      <c r="U251" s="28"/>
    </row>
    <row r="252" spans="17:21" x14ac:dyDescent="0.25">
      <c r="Q252" s="29"/>
      <c r="R252" s="28"/>
      <c r="S252" s="28"/>
      <c r="T252" s="28"/>
      <c r="U252" s="28"/>
    </row>
    <row r="253" spans="17:21" x14ac:dyDescent="0.25">
      <c r="Q253" s="29"/>
      <c r="R253" s="28"/>
      <c r="S253" s="28"/>
      <c r="T253" s="28"/>
      <c r="U253" s="28"/>
    </row>
    <row r="254" spans="17:21" x14ac:dyDescent="0.25">
      <c r="Q254" s="29"/>
      <c r="R254" s="28"/>
      <c r="S254" s="28"/>
      <c r="T254" s="28"/>
      <c r="U254" s="28"/>
    </row>
    <row r="255" spans="17:21" x14ac:dyDescent="0.25">
      <c r="Q255" s="29"/>
      <c r="R255" s="28"/>
      <c r="S255" s="28"/>
      <c r="T255" s="28"/>
      <c r="U255" s="28"/>
    </row>
    <row r="256" spans="17:21" x14ac:dyDescent="0.25">
      <c r="Q256" s="29"/>
      <c r="R256" s="28"/>
      <c r="S256" s="28"/>
      <c r="T256" s="28"/>
      <c r="U256" s="28"/>
    </row>
    <row r="257" spans="17:21" x14ac:dyDescent="0.25">
      <c r="Q257" s="29"/>
      <c r="R257" s="28"/>
      <c r="S257" s="28"/>
      <c r="T257" s="28"/>
      <c r="U257" s="28"/>
    </row>
    <row r="258" spans="17:21" x14ac:dyDescent="0.25">
      <c r="Q258" s="29"/>
      <c r="R258" s="28"/>
      <c r="S258" s="28"/>
      <c r="T258" s="28"/>
      <c r="U258" s="28"/>
    </row>
    <row r="259" spans="17:21" x14ac:dyDescent="0.25">
      <c r="Q259" s="29"/>
      <c r="R259" s="28"/>
      <c r="S259" s="28"/>
      <c r="T259" s="28"/>
      <c r="U259" s="28"/>
    </row>
    <row r="260" spans="17:21" x14ac:dyDescent="0.25">
      <c r="Q260" s="29"/>
      <c r="R260" s="28"/>
      <c r="S260" s="28"/>
      <c r="T260" s="28"/>
      <c r="U260" s="28"/>
    </row>
    <row r="261" spans="17:21" x14ac:dyDescent="0.25">
      <c r="Q261" s="29"/>
      <c r="R261" s="28"/>
      <c r="S261" s="28"/>
      <c r="T261" s="28"/>
      <c r="U261" s="28"/>
    </row>
    <row r="262" spans="17:21" x14ac:dyDescent="0.25">
      <c r="Q262" s="29"/>
      <c r="R262" s="28"/>
      <c r="S262" s="28"/>
      <c r="T262" s="28"/>
      <c r="U262" s="28"/>
    </row>
    <row r="263" spans="17:21" x14ac:dyDescent="0.25">
      <c r="Q263" s="29"/>
      <c r="R263" s="28"/>
      <c r="S263" s="28"/>
      <c r="T263" s="28"/>
      <c r="U263" s="28"/>
    </row>
    <row r="264" spans="17:21" x14ac:dyDescent="0.25">
      <c r="Q264" s="29"/>
      <c r="R264" s="28"/>
      <c r="S264" s="28"/>
      <c r="T264" s="28"/>
      <c r="U264" s="28"/>
    </row>
    <row r="265" spans="17:21" x14ac:dyDescent="0.25">
      <c r="Q265" s="29"/>
      <c r="R265" s="28"/>
      <c r="S265" s="28"/>
      <c r="T265" s="28"/>
      <c r="U265" s="28"/>
    </row>
    <row r="266" spans="17:21" x14ac:dyDescent="0.25">
      <c r="Q266" s="29"/>
      <c r="R266" s="28"/>
      <c r="S266" s="28"/>
      <c r="T266" s="28"/>
      <c r="U266" s="28"/>
    </row>
    <row r="267" spans="17:21" x14ac:dyDescent="0.25">
      <c r="Q267" s="29"/>
      <c r="R267" s="28"/>
      <c r="S267" s="28"/>
      <c r="T267" s="28"/>
      <c r="U267" s="28"/>
    </row>
    <row r="268" spans="17:21" x14ac:dyDescent="0.25">
      <c r="Q268" s="29"/>
      <c r="R268" s="28"/>
      <c r="S268" s="28"/>
      <c r="T268" s="28"/>
      <c r="U268" s="28"/>
    </row>
    <row r="269" spans="17:21" x14ac:dyDescent="0.25">
      <c r="Q269" s="29"/>
      <c r="R269" s="28"/>
      <c r="S269" s="28"/>
      <c r="T269" s="28"/>
      <c r="U269" s="28"/>
    </row>
    <row r="270" spans="17:21" x14ac:dyDescent="0.25">
      <c r="Q270" s="29"/>
      <c r="R270" s="28"/>
      <c r="S270" s="28"/>
      <c r="T270" s="28"/>
      <c r="U270" s="28"/>
    </row>
    <row r="271" spans="17:21" x14ac:dyDescent="0.25">
      <c r="Q271" s="29"/>
      <c r="R271" s="28"/>
      <c r="S271" s="28"/>
      <c r="T271" s="28"/>
      <c r="U271" s="28"/>
    </row>
    <row r="272" spans="17:21" x14ac:dyDescent="0.25">
      <c r="Q272" s="29"/>
      <c r="R272" s="28"/>
      <c r="S272" s="28"/>
      <c r="T272" s="28"/>
      <c r="U272" s="28"/>
    </row>
    <row r="273" spans="17:21" x14ac:dyDescent="0.25">
      <c r="Q273" s="29"/>
      <c r="R273" s="28"/>
      <c r="S273" s="28"/>
      <c r="T273" s="28"/>
      <c r="U273" s="28"/>
    </row>
    <row r="274" spans="17:21" x14ac:dyDescent="0.25">
      <c r="Q274" s="29"/>
      <c r="R274" s="28"/>
      <c r="S274" s="28"/>
      <c r="T274" s="28"/>
      <c r="U274" s="28"/>
    </row>
    <row r="275" spans="17:21" x14ac:dyDescent="0.25">
      <c r="Q275" s="29"/>
      <c r="R275" s="28"/>
      <c r="S275" s="28"/>
      <c r="T275" s="28"/>
      <c r="U275" s="28"/>
    </row>
    <row r="276" spans="17:21" x14ac:dyDescent="0.25">
      <c r="Q276" s="29"/>
      <c r="R276" s="28"/>
      <c r="S276" s="28"/>
      <c r="T276" s="28"/>
      <c r="U276" s="28"/>
    </row>
    <row r="277" spans="17:21" x14ac:dyDescent="0.25">
      <c r="Q277" s="29"/>
      <c r="R277" s="28"/>
      <c r="S277" s="28"/>
      <c r="T277" s="28"/>
      <c r="U277" s="28"/>
    </row>
    <row r="278" spans="17:21" x14ac:dyDescent="0.25">
      <c r="Q278" s="29"/>
      <c r="R278" s="28"/>
      <c r="S278" s="28"/>
      <c r="T278" s="28"/>
      <c r="U278" s="28"/>
    </row>
    <row r="279" spans="17:21" x14ac:dyDescent="0.25">
      <c r="Q279" s="29"/>
      <c r="R279" s="28"/>
      <c r="S279" s="28"/>
      <c r="T279" s="28"/>
      <c r="U279" s="28"/>
    </row>
    <row r="280" spans="17:21" x14ac:dyDescent="0.25">
      <c r="Q280" s="29"/>
      <c r="R280" s="28"/>
      <c r="S280" s="28"/>
      <c r="T280" s="28"/>
      <c r="U280" s="28"/>
    </row>
    <row r="281" spans="17:21" x14ac:dyDescent="0.25">
      <c r="Q281" s="29"/>
      <c r="R281" s="28"/>
      <c r="S281" s="28"/>
      <c r="T281" s="28"/>
      <c r="U281" s="28"/>
    </row>
    <row r="282" spans="17:21" x14ac:dyDescent="0.25">
      <c r="Q282" s="29"/>
      <c r="R282" s="28"/>
      <c r="S282" s="28"/>
      <c r="T282" s="28"/>
      <c r="U282" s="28"/>
    </row>
    <row r="283" spans="17:21" x14ac:dyDescent="0.25">
      <c r="Q283" s="29"/>
      <c r="R283" s="28"/>
      <c r="S283" s="28"/>
      <c r="T283" s="28"/>
      <c r="U283" s="28"/>
    </row>
    <row r="284" spans="17:21" x14ac:dyDescent="0.25">
      <c r="Q284" s="29"/>
      <c r="R284" s="28"/>
      <c r="S284" s="28"/>
      <c r="T284" s="28"/>
      <c r="U284" s="28"/>
    </row>
    <row r="285" spans="17:21" x14ac:dyDescent="0.25">
      <c r="Q285" s="29"/>
      <c r="R285" s="28"/>
      <c r="S285" s="28"/>
      <c r="T285" s="28"/>
      <c r="U285" s="28"/>
    </row>
    <row r="286" spans="17:21" x14ac:dyDescent="0.25">
      <c r="Q286" s="29"/>
      <c r="R286" s="28"/>
      <c r="S286" s="28"/>
      <c r="T286" s="28"/>
      <c r="U286" s="28"/>
    </row>
    <row r="287" spans="17:21" x14ac:dyDescent="0.25">
      <c r="Q287" s="29"/>
      <c r="R287" s="28"/>
      <c r="S287" s="28"/>
      <c r="T287" s="28"/>
      <c r="U287" s="28"/>
    </row>
    <row r="288" spans="17:21" x14ac:dyDescent="0.25">
      <c r="Q288" s="29"/>
      <c r="R288" s="28"/>
      <c r="S288" s="28"/>
      <c r="T288" s="28"/>
      <c r="U288" s="28"/>
    </row>
    <row r="289" spans="17:21" x14ac:dyDescent="0.25">
      <c r="Q289" s="29"/>
      <c r="R289" s="28"/>
      <c r="S289" s="28"/>
      <c r="T289" s="28"/>
      <c r="U289" s="28"/>
    </row>
    <row r="290" spans="17:21" x14ac:dyDescent="0.25">
      <c r="Q290" s="29"/>
      <c r="R290" s="28"/>
      <c r="S290" s="28"/>
      <c r="T290" s="28"/>
      <c r="U290" s="28"/>
    </row>
    <row r="291" spans="17:21" x14ac:dyDescent="0.25">
      <c r="Q291" s="29"/>
      <c r="R291" s="28"/>
      <c r="S291" s="28"/>
      <c r="T291" s="28"/>
      <c r="U291" s="28"/>
    </row>
    <row r="292" spans="17:21" x14ac:dyDescent="0.25">
      <c r="Q292" s="29"/>
      <c r="R292" s="28"/>
      <c r="S292" s="28"/>
      <c r="T292" s="28"/>
      <c r="U292" s="28"/>
    </row>
    <row r="293" spans="17:21" x14ac:dyDescent="0.25">
      <c r="Q293" s="29"/>
      <c r="R293" s="28"/>
      <c r="S293" s="28"/>
      <c r="T293" s="28"/>
      <c r="U293" s="28"/>
    </row>
    <row r="294" spans="17:21" x14ac:dyDescent="0.25">
      <c r="Q294" s="29"/>
      <c r="R294" s="28"/>
      <c r="S294" s="28"/>
      <c r="T294" s="28"/>
      <c r="U294" s="28"/>
    </row>
    <row r="295" spans="17:21" x14ac:dyDescent="0.25">
      <c r="Q295" s="29"/>
      <c r="R295" s="28"/>
      <c r="S295" s="28"/>
      <c r="T295" s="28"/>
      <c r="U295" s="28"/>
    </row>
    <row r="296" spans="17:21" x14ac:dyDescent="0.25">
      <c r="Q296" s="29"/>
      <c r="R296" s="28"/>
      <c r="S296" s="28"/>
      <c r="T296" s="28"/>
      <c r="U296" s="28"/>
    </row>
    <row r="297" spans="17:21" x14ac:dyDescent="0.25">
      <c r="Q297" s="29"/>
      <c r="R297" s="28"/>
      <c r="S297" s="28"/>
      <c r="T297" s="28"/>
      <c r="U297" s="28"/>
    </row>
    <row r="298" spans="17:21" x14ac:dyDescent="0.25">
      <c r="Q298" s="29"/>
      <c r="R298" s="28"/>
      <c r="S298" s="28"/>
      <c r="T298" s="28"/>
      <c r="U298" s="28"/>
    </row>
    <row r="299" spans="17:21" x14ac:dyDescent="0.25">
      <c r="Q299" s="29"/>
      <c r="R299" s="28"/>
      <c r="S299" s="28"/>
      <c r="T299" s="28"/>
      <c r="U299" s="28"/>
    </row>
    <row r="300" spans="17:21" x14ac:dyDescent="0.25">
      <c r="Q300" s="29"/>
      <c r="R300" s="28"/>
      <c r="S300" s="28"/>
      <c r="T300" s="28"/>
      <c r="U300" s="28"/>
    </row>
    <row r="301" spans="17:21" x14ac:dyDescent="0.25">
      <c r="Q301" s="29"/>
      <c r="R301" s="28"/>
      <c r="S301" s="28"/>
      <c r="T301" s="28"/>
      <c r="U301" s="28"/>
    </row>
    <row r="302" spans="17:21" x14ac:dyDescent="0.25">
      <c r="Q302" s="29"/>
      <c r="R302" s="28"/>
      <c r="S302" s="28"/>
      <c r="T302" s="28"/>
      <c r="U302" s="28"/>
    </row>
    <row r="303" spans="17:21" x14ac:dyDescent="0.25">
      <c r="Q303" s="29"/>
      <c r="R303" s="28"/>
      <c r="S303" s="28"/>
      <c r="T303" s="28"/>
      <c r="U303" s="28"/>
    </row>
    <row r="304" spans="17:21" x14ac:dyDescent="0.25">
      <c r="Q304" s="29"/>
      <c r="R304" s="28"/>
      <c r="S304" s="28"/>
      <c r="T304" s="28"/>
      <c r="U304" s="28"/>
    </row>
    <row r="305" spans="17:21" x14ac:dyDescent="0.25">
      <c r="Q305" s="29"/>
      <c r="R305" s="28"/>
      <c r="S305" s="28"/>
      <c r="T305" s="28"/>
      <c r="U305" s="28"/>
    </row>
    <row r="306" spans="17:21" x14ac:dyDescent="0.25">
      <c r="Q306" s="29"/>
      <c r="R306" s="28"/>
      <c r="S306" s="28"/>
      <c r="T306" s="28"/>
      <c r="U306" s="28"/>
    </row>
    <row r="307" spans="17:21" x14ac:dyDescent="0.25">
      <c r="Q307" s="29"/>
      <c r="R307" s="28"/>
      <c r="S307" s="28"/>
      <c r="T307" s="28"/>
      <c r="U307" s="28"/>
    </row>
    <row r="308" spans="17:21" x14ac:dyDescent="0.25">
      <c r="Q308" s="29"/>
      <c r="R308" s="28"/>
      <c r="S308" s="28"/>
      <c r="T308" s="28"/>
      <c r="U308" s="28"/>
    </row>
    <row r="309" spans="17:21" x14ac:dyDescent="0.25">
      <c r="Q309" s="29"/>
      <c r="R309" s="28"/>
      <c r="S309" s="28"/>
      <c r="T309" s="28"/>
      <c r="U309" s="28"/>
    </row>
    <row r="310" spans="17:21" x14ac:dyDescent="0.25">
      <c r="Q310" s="29"/>
      <c r="R310" s="28"/>
      <c r="S310" s="28"/>
      <c r="T310" s="28"/>
      <c r="U310" s="28"/>
    </row>
    <row r="311" spans="17:21" x14ac:dyDescent="0.25">
      <c r="Q311" s="29"/>
      <c r="R311" s="28"/>
      <c r="S311" s="28"/>
      <c r="T311" s="28"/>
      <c r="U311" s="28"/>
    </row>
    <row r="312" spans="17:21" x14ac:dyDescent="0.25">
      <c r="Q312" s="29"/>
      <c r="R312" s="28"/>
      <c r="S312" s="28"/>
      <c r="T312" s="28"/>
      <c r="U312" s="28"/>
    </row>
    <row r="313" spans="17:21" x14ac:dyDescent="0.25">
      <c r="Q313" s="29"/>
      <c r="R313" s="28"/>
      <c r="S313" s="28"/>
      <c r="T313" s="28"/>
      <c r="U313" s="28"/>
    </row>
    <row r="314" spans="17:21" x14ac:dyDescent="0.25">
      <c r="Q314" s="29"/>
      <c r="R314" s="28"/>
      <c r="S314" s="28"/>
      <c r="T314" s="28"/>
      <c r="U314" s="28"/>
    </row>
    <row r="315" spans="17:21" x14ac:dyDescent="0.25">
      <c r="Q315" s="29"/>
      <c r="R315" s="28"/>
      <c r="S315" s="28"/>
      <c r="T315" s="28"/>
      <c r="U315" s="28"/>
    </row>
    <row r="316" spans="17:21" x14ac:dyDescent="0.25">
      <c r="Q316" s="29"/>
      <c r="R316" s="28"/>
      <c r="S316" s="28"/>
      <c r="T316" s="28"/>
      <c r="U316" s="28"/>
    </row>
    <row r="317" spans="17:21" x14ac:dyDescent="0.25">
      <c r="Q317" s="29"/>
      <c r="R317" s="28"/>
      <c r="S317" s="28"/>
      <c r="T317" s="28"/>
      <c r="U317" s="28"/>
    </row>
    <row r="318" spans="17:21" x14ac:dyDescent="0.25">
      <c r="Q318" s="29"/>
      <c r="R318" s="28"/>
      <c r="S318" s="28"/>
      <c r="T318" s="28"/>
      <c r="U318" s="28"/>
    </row>
    <row r="319" spans="17:21" x14ac:dyDescent="0.25">
      <c r="Q319" s="29"/>
      <c r="R319" s="28"/>
      <c r="S319" s="28"/>
      <c r="T319" s="28"/>
      <c r="U319" s="28"/>
    </row>
    <row r="320" spans="17:21" x14ac:dyDescent="0.25">
      <c r="Q320" s="29"/>
      <c r="R320" s="28"/>
      <c r="S320" s="28"/>
      <c r="T320" s="28"/>
      <c r="U320" s="28"/>
    </row>
    <row r="321" spans="17:21" x14ac:dyDescent="0.25">
      <c r="Q321" s="29"/>
      <c r="R321" s="28"/>
      <c r="S321" s="28"/>
      <c r="T321" s="28"/>
      <c r="U321" s="28"/>
    </row>
    <row r="322" spans="17:21" x14ac:dyDescent="0.25">
      <c r="Q322" s="29"/>
      <c r="R322" s="28"/>
      <c r="S322" s="28"/>
      <c r="T322" s="28"/>
      <c r="U322" s="28"/>
    </row>
    <row r="323" spans="17:21" x14ac:dyDescent="0.25">
      <c r="Q323" s="29"/>
      <c r="R323" s="28"/>
      <c r="S323" s="28"/>
      <c r="T323" s="28"/>
      <c r="U323" s="28"/>
    </row>
    <row r="324" spans="17:21" x14ac:dyDescent="0.25">
      <c r="Q324" s="29"/>
      <c r="R324" s="28"/>
      <c r="S324" s="28"/>
      <c r="T324" s="28"/>
      <c r="U324" s="28"/>
    </row>
    <row r="325" spans="17:21" x14ac:dyDescent="0.25">
      <c r="Q325" s="29"/>
      <c r="R325" s="28"/>
      <c r="S325" s="28"/>
      <c r="T325" s="28"/>
      <c r="U325" s="28"/>
    </row>
    <row r="326" spans="17:21" x14ac:dyDescent="0.25">
      <c r="Q326" s="29"/>
      <c r="R326" s="28"/>
      <c r="S326" s="28"/>
      <c r="T326" s="28"/>
      <c r="U326" s="28"/>
    </row>
    <row r="327" spans="17:21" x14ac:dyDescent="0.25">
      <c r="Q327" s="29"/>
      <c r="R327" s="28"/>
      <c r="S327" s="28"/>
      <c r="T327" s="28"/>
      <c r="U327" s="28"/>
    </row>
    <row r="328" spans="17:21" x14ac:dyDescent="0.25">
      <c r="Q328" s="29"/>
      <c r="R328" s="28"/>
      <c r="S328" s="28"/>
      <c r="T328" s="28"/>
      <c r="U328" s="28"/>
    </row>
    <row r="329" spans="17:21" x14ac:dyDescent="0.25">
      <c r="Q329" s="29"/>
      <c r="R329" s="28"/>
      <c r="S329" s="28"/>
      <c r="T329" s="28"/>
      <c r="U329" s="28"/>
    </row>
    <row r="330" spans="17:21" x14ac:dyDescent="0.25">
      <c r="Q330" s="29"/>
      <c r="R330" s="28"/>
      <c r="S330" s="28"/>
      <c r="T330" s="28"/>
      <c r="U330" s="28"/>
    </row>
    <row r="331" spans="17:21" x14ac:dyDescent="0.25">
      <c r="Q331" s="29"/>
      <c r="R331" s="28"/>
      <c r="S331" s="28"/>
      <c r="T331" s="28"/>
      <c r="U331" s="28"/>
    </row>
    <row r="332" spans="17:21" x14ac:dyDescent="0.25">
      <c r="Q332" s="29"/>
      <c r="R332" s="28"/>
      <c r="S332" s="28"/>
      <c r="T332" s="28"/>
      <c r="U332" s="28"/>
    </row>
    <row r="333" spans="17:21" x14ac:dyDescent="0.25">
      <c r="Q333" s="29"/>
      <c r="R333" s="28"/>
      <c r="S333" s="28"/>
      <c r="T333" s="28"/>
      <c r="U333" s="28"/>
    </row>
    <row r="334" spans="17:21" x14ac:dyDescent="0.25">
      <c r="Q334" s="29"/>
      <c r="R334" s="28"/>
      <c r="S334" s="28"/>
      <c r="T334" s="28"/>
      <c r="U334" s="28"/>
    </row>
    <row r="335" spans="17:21" x14ac:dyDescent="0.25">
      <c r="Q335" s="29"/>
      <c r="R335" s="28"/>
      <c r="S335" s="28"/>
      <c r="T335" s="28"/>
      <c r="U335" s="28"/>
    </row>
    <row r="336" spans="17:21" x14ac:dyDescent="0.25">
      <c r="Q336" s="29"/>
      <c r="R336" s="28"/>
      <c r="S336" s="28"/>
      <c r="T336" s="28"/>
      <c r="U336" s="28"/>
    </row>
    <row r="337" spans="17:21" x14ac:dyDescent="0.25">
      <c r="Q337" s="29"/>
      <c r="R337" s="28"/>
      <c r="S337" s="28"/>
      <c r="T337" s="28"/>
      <c r="U337" s="28"/>
    </row>
    <row r="338" spans="17:21" x14ac:dyDescent="0.25">
      <c r="Q338" s="29"/>
      <c r="R338" s="28"/>
      <c r="S338" s="28"/>
      <c r="T338" s="28"/>
      <c r="U338" s="28"/>
    </row>
    <row r="339" spans="17:21" x14ac:dyDescent="0.25">
      <c r="Q339" s="29"/>
      <c r="R339" s="28"/>
      <c r="S339" s="28"/>
      <c r="T339" s="28"/>
      <c r="U339" s="28"/>
    </row>
    <row r="340" spans="17:21" x14ac:dyDescent="0.25">
      <c r="Q340" s="29"/>
      <c r="R340" s="28"/>
      <c r="S340" s="28"/>
      <c r="T340" s="28"/>
      <c r="U340" s="28"/>
    </row>
    <row r="341" spans="17:21" x14ac:dyDescent="0.25">
      <c r="Q341" s="29"/>
      <c r="R341" s="28"/>
      <c r="S341" s="28"/>
      <c r="T341" s="28"/>
      <c r="U341" s="28"/>
    </row>
    <row r="342" spans="17:21" x14ac:dyDescent="0.25">
      <c r="Q342" s="29"/>
      <c r="R342" s="28"/>
      <c r="S342" s="28"/>
      <c r="T342" s="28"/>
      <c r="U342" s="28"/>
    </row>
    <row r="343" spans="17:21" x14ac:dyDescent="0.25">
      <c r="Q343" s="29"/>
      <c r="R343" s="28"/>
      <c r="S343" s="28"/>
      <c r="T343" s="28"/>
      <c r="U343" s="28"/>
    </row>
    <row r="344" spans="17:21" x14ac:dyDescent="0.25">
      <c r="Q344" s="29"/>
      <c r="R344" s="28"/>
      <c r="S344" s="28"/>
      <c r="T344" s="28"/>
      <c r="U344" s="28"/>
    </row>
    <row r="345" spans="17:21" x14ac:dyDescent="0.25">
      <c r="Q345" s="29"/>
      <c r="R345" s="28"/>
      <c r="S345" s="28"/>
      <c r="T345" s="28"/>
      <c r="U345" s="28"/>
    </row>
    <row r="346" spans="17:21" x14ac:dyDescent="0.25">
      <c r="Q346" s="29"/>
      <c r="R346" s="28"/>
      <c r="S346" s="28"/>
      <c r="T346" s="28"/>
      <c r="U346" s="28"/>
    </row>
    <row r="347" spans="17:21" x14ac:dyDescent="0.25">
      <c r="Q347" s="29"/>
      <c r="R347" s="28"/>
      <c r="S347" s="28"/>
      <c r="T347" s="28"/>
      <c r="U347" s="28"/>
    </row>
    <row r="348" spans="17:21" x14ac:dyDescent="0.25">
      <c r="Q348" s="29"/>
      <c r="R348" s="28"/>
      <c r="S348" s="28"/>
      <c r="T348" s="28"/>
      <c r="U348" s="28"/>
    </row>
    <row r="349" spans="17:21" x14ac:dyDescent="0.25">
      <c r="Q349" s="29"/>
      <c r="R349" s="28"/>
      <c r="S349" s="28"/>
      <c r="T349" s="28"/>
      <c r="U349" s="28"/>
    </row>
    <row r="350" spans="17:21" x14ac:dyDescent="0.25">
      <c r="Q350" s="29"/>
      <c r="R350" s="28"/>
      <c r="S350" s="28"/>
      <c r="T350" s="28"/>
      <c r="U350" s="28"/>
    </row>
    <row r="351" spans="17:21" x14ac:dyDescent="0.25">
      <c r="Q351" s="29"/>
      <c r="R351" s="28"/>
      <c r="S351" s="28"/>
      <c r="T351" s="28"/>
      <c r="U351" s="28"/>
    </row>
    <row r="352" spans="17:21" x14ac:dyDescent="0.25">
      <c r="Q352" s="29"/>
      <c r="R352" s="28"/>
      <c r="S352" s="28"/>
      <c r="T352" s="28"/>
      <c r="U352" s="28"/>
    </row>
    <row r="353" spans="17:21" x14ac:dyDescent="0.25">
      <c r="Q353" s="29"/>
      <c r="R353" s="28"/>
      <c r="S353" s="28"/>
      <c r="T353" s="28"/>
      <c r="U353" s="28"/>
    </row>
    <row r="354" spans="17:21" x14ac:dyDescent="0.25">
      <c r="Q354" s="29"/>
      <c r="R354" s="28"/>
      <c r="S354" s="28"/>
      <c r="T354" s="28"/>
      <c r="U354" s="28"/>
    </row>
    <row r="355" spans="17:21" x14ac:dyDescent="0.25">
      <c r="Q355" s="29"/>
      <c r="R355" s="28"/>
      <c r="S355" s="28"/>
      <c r="T355" s="28"/>
      <c r="U355" s="28"/>
    </row>
    <row r="356" spans="17:21" x14ac:dyDescent="0.25">
      <c r="Q356" s="29"/>
      <c r="R356" s="28"/>
      <c r="S356" s="28"/>
      <c r="T356" s="28"/>
      <c r="U356" s="28"/>
    </row>
    <row r="357" spans="17:21" x14ac:dyDescent="0.25">
      <c r="Q357" s="29"/>
      <c r="R357" s="28"/>
      <c r="S357" s="28"/>
      <c r="T357" s="28"/>
      <c r="U357" s="28"/>
    </row>
    <row r="358" spans="17:21" x14ac:dyDescent="0.25">
      <c r="Q358" s="29"/>
      <c r="R358" s="28"/>
      <c r="S358" s="28"/>
      <c r="T358" s="28"/>
      <c r="U358" s="28"/>
    </row>
    <row r="359" spans="17:21" x14ac:dyDescent="0.25">
      <c r="Q359" s="29"/>
      <c r="R359" s="28"/>
      <c r="S359" s="28"/>
      <c r="T359" s="28"/>
      <c r="U359" s="28"/>
    </row>
    <row r="360" spans="17:21" x14ac:dyDescent="0.25">
      <c r="Q360" s="29"/>
      <c r="R360" s="28"/>
      <c r="S360" s="28"/>
      <c r="T360" s="28"/>
      <c r="U360" s="28"/>
    </row>
    <row r="361" spans="17:21" x14ac:dyDescent="0.25">
      <c r="Q361" s="29"/>
      <c r="R361" s="28"/>
      <c r="S361" s="28"/>
      <c r="T361" s="28"/>
      <c r="U361" s="28"/>
    </row>
    <row r="362" spans="17:21" x14ac:dyDescent="0.25">
      <c r="Q362" s="29"/>
      <c r="R362" s="28"/>
      <c r="S362" s="28"/>
      <c r="T362" s="28"/>
      <c r="U362" s="28"/>
    </row>
    <row r="363" spans="17:21" x14ac:dyDescent="0.25">
      <c r="Q363" s="29"/>
      <c r="R363" s="28"/>
      <c r="S363" s="28"/>
      <c r="T363" s="28"/>
      <c r="U363" s="28"/>
    </row>
    <row r="364" spans="17:21" x14ac:dyDescent="0.25">
      <c r="Q364" s="29"/>
      <c r="R364" s="28"/>
      <c r="S364" s="28"/>
      <c r="T364" s="28"/>
      <c r="U364" s="28"/>
    </row>
    <row r="365" spans="17:21" x14ac:dyDescent="0.25">
      <c r="Q365" s="29"/>
      <c r="R365" s="28"/>
      <c r="S365" s="28"/>
      <c r="T365" s="28"/>
      <c r="U365" s="28"/>
    </row>
    <row r="366" spans="17:21" x14ac:dyDescent="0.25">
      <c r="Q366" s="29"/>
      <c r="R366" s="28"/>
      <c r="S366" s="28"/>
      <c r="T366" s="28"/>
      <c r="U366" s="28"/>
    </row>
    <row r="367" spans="17:21" x14ac:dyDescent="0.25">
      <c r="Q367" s="29"/>
      <c r="R367" s="28"/>
      <c r="S367" s="28"/>
      <c r="T367" s="28"/>
      <c r="U367" s="28"/>
    </row>
    <row r="368" spans="17:21" x14ac:dyDescent="0.25">
      <c r="Q368" s="29"/>
      <c r="R368" s="28"/>
      <c r="S368" s="28"/>
      <c r="T368" s="28"/>
      <c r="U368" s="28"/>
    </row>
    <row r="369" spans="17:21" x14ac:dyDescent="0.25">
      <c r="Q369" s="29"/>
      <c r="R369" s="28"/>
      <c r="S369" s="28"/>
      <c r="T369" s="28"/>
      <c r="U369" s="28"/>
    </row>
    <row r="370" spans="17:21" x14ac:dyDescent="0.25">
      <c r="Q370" s="29"/>
      <c r="R370" s="28"/>
      <c r="S370" s="28"/>
      <c r="T370" s="28"/>
      <c r="U370" s="28"/>
    </row>
    <row r="371" spans="17:21" x14ac:dyDescent="0.25">
      <c r="Q371" s="29"/>
      <c r="R371" s="28"/>
      <c r="S371" s="28"/>
      <c r="T371" s="28"/>
      <c r="U371" s="28"/>
    </row>
    <row r="372" spans="17:21" x14ac:dyDescent="0.25">
      <c r="Q372" s="29"/>
      <c r="R372" s="28"/>
      <c r="S372" s="28"/>
      <c r="T372" s="28"/>
      <c r="U372" s="28"/>
    </row>
    <row r="373" spans="17:21" x14ac:dyDescent="0.25">
      <c r="Q373" s="29"/>
      <c r="R373" s="28"/>
      <c r="S373" s="28"/>
      <c r="T373" s="28"/>
      <c r="U373" s="28"/>
    </row>
    <row r="374" spans="17:21" x14ac:dyDescent="0.25">
      <c r="Q374" s="29"/>
      <c r="R374" s="28"/>
      <c r="S374" s="28"/>
      <c r="T374" s="28"/>
      <c r="U374" s="28"/>
    </row>
    <row r="375" spans="17:21" x14ac:dyDescent="0.25">
      <c r="Q375" s="29"/>
      <c r="R375" s="28"/>
      <c r="S375" s="28"/>
      <c r="T375" s="28"/>
      <c r="U375" s="28"/>
    </row>
    <row r="376" spans="17:21" x14ac:dyDescent="0.25">
      <c r="Q376" s="29"/>
      <c r="R376" s="28"/>
      <c r="S376" s="28"/>
      <c r="T376" s="28"/>
      <c r="U376" s="28"/>
    </row>
    <row r="377" spans="17:21" x14ac:dyDescent="0.25">
      <c r="Q377" s="29"/>
      <c r="R377" s="28"/>
      <c r="S377" s="28"/>
      <c r="T377" s="28"/>
      <c r="U377" s="28"/>
    </row>
    <row r="378" spans="17:21" x14ac:dyDescent="0.25">
      <c r="Q378" s="29"/>
      <c r="R378" s="28"/>
      <c r="S378" s="28"/>
      <c r="T378" s="28"/>
      <c r="U378" s="28"/>
    </row>
    <row r="379" spans="17:21" x14ac:dyDescent="0.25">
      <c r="Q379" s="29"/>
      <c r="R379" s="28"/>
      <c r="S379" s="28"/>
      <c r="T379" s="28"/>
      <c r="U379" s="28"/>
    </row>
    <row r="380" spans="17:21" x14ac:dyDescent="0.25">
      <c r="Q380" s="29"/>
      <c r="R380" s="28"/>
      <c r="S380" s="28"/>
      <c r="T380" s="28"/>
      <c r="U380" s="28"/>
    </row>
    <row r="381" spans="17:21" x14ac:dyDescent="0.25">
      <c r="Q381" s="29"/>
      <c r="R381" s="28"/>
      <c r="S381" s="28"/>
      <c r="T381" s="28"/>
      <c r="U381" s="28"/>
    </row>
    <row r="382" spans="17:21" x14ac:dyDescent="0.25">
      <c r="Q382" s="29"/>
      <c r="R382" s="28"/>
      <c r="S382" s="28"/>
      <c r="T382" s="28"/>
      <c r="U382" s="28"/>
    </row>
    <row r="383" spans="17:21" x14ac:dyDescent="0.25">
      <c r="Q383" s="29"/>
      <c r="R383" s="28"/>
      <c r="S383" s="28"/>
      <c r="T383" s="28"/>
      <c r="U383" s="28"/>
    </row>
    <row r="384" spans="17:21" x14ac:dyDescent="0.25">
      <c r="Q384" s="29"/>
      <c r="R384" s="28"/>
      <c r="S384" s="28"/>
      <c r="T384" s="28"/>
      <c r="U384" s="28"/>
    </row>
    <row r="385" spans="17:21" x14ac:dyDescent="0.25">
      <c r="Q385" s="29"/>
      <c r="R385" s="28"/>
      <c r="S385" s="28"/>
      <c r="T385" s="28"/>
      <c r="U385" s="28"/>
    </row>
    <row r="386" spans="17:21" x14ac:dyDescent="0.25">
      <c r="Q386" s="29"/>
      <c r="R386" s="28"/>
      <c r="S386" s="28"/>
      <c r="T386" s="28"/>
      <c r="U386" s="28"/>
    </row>
    <row r="387" spans="17:21" x14ac:dyDescent="0.25">
      <c r="Q387" s="29"/>
      <c r="R387" s="28"/>
      <c r="S387" s="28"/>
      <c r="T387" s="28"/>
      <c r="U387" s="28"/>
    </row>
    <row r="388" spans="17:21" x14ac:dyDescent="0.25">
      <c r="Q388" s="29"/>
      <c r="R388" s="28"/>
      <c r="S388" s="28"/>
      <c r="T388" s="28"/>
      <c r="U388" s="28"/>
    </row>
    <row r="389" spans="17:21" x14ac:dyDescent="0.25">
      <c r="Q389" s="29"/>
      <c r="R389" s="28"/>
      <c r="S389" s="28"/>
      <c r="T389" s="28"/>
      <c r="U389" s="28"/>
    </row>
    <row r="390" spans="17:21" x14ac:dyDescent="0.25">
      <c r="Q390" s="29"/>
      <c r="R390" s="28"/>
      <c r="S390" s="28"/>
      <c r="T390" s="28"/>
      <c r="U390" s="28"/>
    </row>
    <row r="391" spans="17:21" x14ac:dyDescent="0.25">
      <c r="Q391" s="29"/>
      <c r="R391" s="28"/>
      <c r="S391" s="28"/>
      <c r="T391" s="28"/>
      <c r="U391" s="28"/>
    </row>
    <row r="392" spans="17:21" x14ac:dyDescent="0.25">
      <c r="Q392" s="29"/>
      <c r="R392" s="28"/>
      <c r="S392" s="28"/>
      <c r="T392" s="28"/>
      <c r="U392" s="28"/>
    </row>
    <row r="393" spans="17:21" x14ac:dyDescent="0.25">
      <c r="Q393" s="29"/>
      <c r="R393" s="28"/>
      <c r="S393" s="28"/>
      <c r="T393" s="28"/>
      <c r="U393" s="28"/>
    </row>
    <row r="394" spans="17:21" x14ac:dyDescent="0.25">
      <c r="Q394" s="29"/>
      <c r="R394" s="28"/>
      <c r="S394" s="28"/>
      <c r="T394" s="28"/>
      <c r="U394" s="28"/>
    </row>
    <row r="395" spans="17:21" x14ac:dyDescent="0.25">
      <c r="Q395" s="29"/>
      <c r="R395" s="28"/>
      <c r="S395" s="28"/>
      <c r="T395" s="28"/>
      <c r="U395" s="28"/>
    </row>
    <row r="396" spans="17:21" x14ac:dyDescent="0.25">
      <c r="Q396" s="29"/>
      <c r="R396" s="28"/>
      <c r="S396" s="28"/>
      <c r="T396" s="28"/>
      <c r="U396" s="28"/>
    </row>
    <row r="397" spans="17:21" x14ac:dyDescent="0.25">
      <c r="Q397" s="29"/>
      <c r="R397" s="28"/>
      <c r="S397" s="28"/>
      <c r="T397" s="28"/>
      <c r="U397" s="28"/>
    </row>
    <row r="398" spans="17:21" x14ac:dyDescent="0.25">
      <c r="Q398" s="29"/>
      <c r="R398" s="28"/>
      <c r="S398" s="28"/>
      <c r="T398" s="28"/>
      <c r="U398" s="28"/>
    </row>
    <row r="399" spans="17:21" x14ac:dyDescent="0.25">
      <c r="Q399" s="29"/>
      <c r="R399" s="28"/>
      <c r="S399" s="28"/>
      <c r="T399" s="28"/>
      <c r="U399" s="28"/>
    </row>
    <row r="400" spans="17:21" x14ac:dyDescent="0.25">
      <c r="Q400" s="29"/>
      <c r="R400" s="28"/>
      <c r="S400" s="28"/>
      <c r="T400" s="28"/>
      <c r="U400" s="28"/>
    </row>
    <row r="401" spans="17:21" x14ac:dyDescent="0.25">
      <c r="Q401" s="29"/>
      <c r="R401" s="28"/>
      <c r="S401" s="28"/>
      <c r="T401" s="28"/>
      <c r="U401" s="28"/>
    </row>
    <row r="402" spans="17:21" x14ac:dyDescent="0.25">
      <c r="Q402" s="29"/>
      <c r="R402" s="28"/>
      <c r="S402" s="28"/>
      <c r="T402" s="28"/>
      <c r="U402" s="28"/>
    </row>
    <row r="403" spans="17:21" x14ac:dyDescent="0.25">
      <c r="Q403" s="29"/>
      <c r="R403" s="28"/>
      <c r="S403" s="28"/>
      <c r="T403" s="28"/>
      <c r="U403" s="28"/>
    </row>
    <row r="404" spans="17:21" x14ac:dyDescent="0.25">
      <c r="Q404" s="29"/>
      <c r="R404" s="28"/>
      <c r="S404" s="28"/>
      <c r="T404" s="28"/>
      <c r="U404" s="28"/>
    </row>
    <row r="405" spans="17:21" x14ac:dyDescent="0.25">
      <c r="Q405" s="29"/>
      <c r="R405" s="28"/>
      <c r="S405" s="28"/>
      <c r="T405" s="28"/>
      <c r="U405" s="28"/>
    </row>
    <row r="406" spans="17:21" x14ac:dyDescent="0.25">
      <c r="Q406" s="29"/>
      <c r="R406" s="28"/>
      <c r="S406" s="28"/>
      <c r="T406" s="28"/>
      <c r="U406" s="28"/>
    </row>
    <row r="407" spans="17:21" x14ac:dyDescent="0.25">
      <c r="Q407" s="29"/>
      <c r="R407" s="28"/>
      <c r="S407" s="28"/>
      <c r="T407" s="28"/>
      <c r="U407" s="28"/>
    </row>
    <row r="408" spans="17:21" x14ac:dyDescent="0.25">
      <c r="Q408" s="29"/>
      <c r="R408" s="28"/>
      <c r="S408" s="28"/>
      <c r="T408" s="28"/>
      <c r="U408" s="28"/>
    </row>
    <row r="409" spans="17:21" x14ac:dyDescent="0.25">
      <c r="Q409" s="29"/>
      <c r="R409" s="28"/>
      <c r="S409" s="28"/>
      <c r="T409" s="28"/>
      <c r="U409" s="28"/>
    </row>
    <row r="410" spans="17:21" x14ac:dyDescent="0.25">
      <c r="Q410" s="29"/>
      <c r="R410" s="28"/>
      <c r="S410" s="28"/>
      <c r="T410" s="28"/>
      <c r="U410" s="28"/>
    </row>
    <row r="411" spans="17:21" x14ac:dyDescent="0.25">
      <c r="Q411" s="29"/>
      <c r="R411" s="28"/>
      <c r="S411" s="28"/>
      <c r="T411" s="28"/>
      <c r="U411" s="28"/>
    </row>
    <row r="412" spans="17:21" x14ac:dyDescent="0.25">
      <c r="Q412" s="29"/>
      <c r="R412" s="28"/>
      <c r="S412" s="28"/>
      <c r="T412" s="28"/>
      <c r="U412" s="28"/>
    </row>
    <row r="413" spans="17:21" x14ac:dyDescent="0.25">
      <c r="Q413" s="29"/>
      <c r="R413" s="28"/>
      <c r="S413" s="28"/>
      <c r="T413" s="28"/>
      <c r="U413" s="28"/>
    </row>
    <row r="414" spans="17:21" x14ac:dyDescent="0.25">
      <c r="Q414" s="29"/>
      <c r="R414" s="28"/>
      <c r="S414" s="28"/>
      <c r="T414" s="28"/>
      <c r="U414" s="28"/>
    </row>
    <row r="415" spans="17:21" x14ac:dyDescent="0.25">
      <c r="Q415" s="29"/>
      <c r="R415" s="28"/>
      <c r="S415" s="28"/>
      <c r="T415" s="28"/>
      <c r="U415" s="28"/>
    </row>
    <row r="416" spans="17:21" x14ac:dyDescent="0.25">
      <c r="Q416" s="29"/>
      <c r="R416" s="28"/>
      <c r="S416" s="28"/>
      <c r="T416" s="28"/>
      <c r="U416" s="28"/>
    </row>
    <row r="417" spans="17:21" x14ac:dyDescent="0.25">
      <c r="Q417" s="29"/>
      <c r="R417" s="28"/>
      <c r="S417" s="28"/>
      <c r="T417" s="28"/>
      <c r="U417" s="28"/>
    </row>
    <row r="418" spans="17:21" x14ac:dyDescent="0.25">
      <c r="Q418" s="29"/>
      <c r="R418" s="28"/>
      <c r="S418" s="28"/>
      <c r="T418" s="28"/>
      <c r="U418" s="28"/>
    </row>
    <row r="419" spans="17:21" x14ac:dyDescent="0.25">
      <c r="Q419" s="29"/>
      <c r="R419" s="28"/>
      <c r="S419" s="28"/>
      <c r="T419" s="28"/>
      <c r="U419" s="28"/>
    </row>
    <row r="420" spans="17:21" x14ac:dyDescent="0.25">
      <c r="Q420" s="29"/>
      <c r="R420" s="28"/>
      <c r="S420" s="28"/>
      <c r="T420" s="28"/>
      <c r="U420" s="28"/>
    </row>
    <row r="421" spans="17:21" x14ac:dyDescent="0.25">
      <c r="Q421" s="29"/>
      <c r="R421" s="28"/>
      <c r="S421" s="28"/>
      <c r="T421" s="28"/>
      <c r="U421" s="28"/>
    </row>
    <row r="422" spans="17:21" x14ac:dyDescent="0.25">
      <c r="Q422" s="29"/>
      <c r="R422" s="28"/>
      <c r="S422" s="28"/>
      <c r="T422" s="28"/>
      <c r="U422" s="28"/>
    </row>
    <row r="423" spans="17:21" x14ac:dyDescent="0.25">
      <c r="Q423" s="29"/>
      <c r="R423" s="28"/>
      <c r="S423" s="28"/>
      <c r="T423" s="28"/>
      <c r="U423" s="28"/>
    </row>
    <row r="424" spans="17:21" x14ac:dyDescent="0.25">
      <c r="Q424" s="29"/>
      <c r="R424" s="28"/>
      <c r="S424" s="28"/>
      <c r="T424" s="28"/>
      <c r="U424" s="28"/>
    </row>
    <row r="425" spans="17:21" x14ac:dyDescent="0.25">
      <c r="Q425" s="29"/>
      <c r="R425" s="28"/>
      <c r="S425" s="28"/>
      <c r="T425" s="28"/>
      <c r="U425" s="28"/>
    </row>
    <row r="426" spans="17:21" x14ac:dyDescent="0.25">
      <c r="Q426" s="29"/>
      <c r="R426" s="28"/>
      <c r="S426" s="28"/>
      <c r="T426" s="28"/>
      <c r="U426" s="28"/>
    </row>
    <row r="427" spans="17:21" x14ac:dyDescent="0.25">
      <c r="Q427" s="29"/>
      <c r="R427" s="28"/>
      <c r="S427" s="28"/>
      <c r="T427" s="28"/>
      <c r="U427" s="28"/>
    </row>
    <row r="428" spans="17:21" x14ac:dyDescent="0.25">
      <c r="Q428" s="29"/>
      <c r="R428" s="28"/>
      <c r="S428" s="28"/>
      <c r="T428" s="28"/>
      <c r="U428" s="28"/>
    </row>
    <row r="429" spans="17:21" x14ac:dyDescent="0.25">
      <c r="Q429" s="29"/>
      <c r="R429" s="28"/>
      <c r="S429" s="28"/>
      <c r="T429" s="28"/>
      <c r="U429" s="28"/>
    </row>
    <row r="430" spans="17:21" x14ac:dyDescent="0.25">
      <c r="Q430" s="29"/>
      <c r="R430" s="28"/>
      <c r="S430" s="28"/>
      <c r="T430" s="28"/>
      <c r="U430" s="28"/>
    </row>
    <row r="431" spans="17:21" x14ac:dyDescent="0.25">
      <c r="Q431" s="29"/>
      <c r="R431" s="28"/>
      <c r="S431" s="28"/>
      <c r="T431" s="28"/>
      <c r="U431" s="28"/>
    </row>
    <row r="432" spans="17:21" x14ac:dyDescent="0.25">
      <c r="Q432" s="29"/>
      <c r="R432" s="28"/>
      <c r="S432" s="28"/>
      <c r="T432" s="28"/>
      <c r="U432" s="28"/>
    </row>
    <row r="433" spans="17:21" x14ac:dyDescent="0.25">
      <c r="Q433" s="29"/>
      <c r="R433" s="28"/>
      <c r="S433" s="28"/>
      <c r="T433" s="28"/>
      <c r="U433" s="28"/>
    </row>
    <row r="434" spans="17:21" x14ac:dyDescent="0.25">
      <c r="Q434" s="29"/>
      <c r="R434" s="28"/>
      <c r="S434" s="28"/>
      <c r="T434" s="28"/>
      <c r="U434" s="28"/>
    </row>
    <row r="435" spans="17:21" x14ac:dyDescent="0.25">
      <c r="Q435" s="29"/>
      <c r="R435" s="28"/>
      <c r="S435" s="28"/>
      <c r="T435" s="28"/>
      <c r="U435" s="28"/>
    </row>
    <row r="436" spans="17:21" x14ac:dyDescent="0.25">
      <c r="Q436" s="29"/>
      <c r="R436" s="28"/>
      <c r="S436" s="28"/>
      <c r="T436" s="28"/>
      <c r="U436" s="28"/>
    </row>
    <row r="437" spans="17:21" x14ac:dyDescent="0.25">
      <c r="Q437" s="29"/>
      <c r="R437" s="28"/>
      <c r="S437" s="28"/>
      <c r="T437" s="28"/>
      <c r="U437" s="28"/>
    </row>
    <row r="438" spans="17:21" x14ac:dyDescent="0.25">
      <c r="Q438" s="29"/>
      <c r="R438" s="28"/>
      <c r="S438" s="28"/>
      <c r="T438" s="28"/>
      <c r="U438" s="28"/>
    </row>
    <row r="439" spans="17:21" x14ac:dyDescent="0.25">
      <c r="Q439" s="29"/>
      <c r="R439" s="28"/>
      <c r="S439" s="28"/>
      <c r="T439" s="28"/>
      <c r="U439" s="28"/>
    </row>
    <row r="440" spans="17:21" x14ac:dyDescent="0.25">
      <c r="Q440" s="29"/>
      <c r="R440" s="28"/>
      <c r="S440" s="28"/>
      <c r="T440" s="28"/>
      <c r="U440" s="28"/>
    </row>
    <row r="441" spans="17:21" x14ac:dyDescent="0.25">
      <c r="Q441" s="29"/>
      <c r="R441" s="28"/>
      <c r="S441" s="28"/>
      <c r="T441" s="28"/>
      <c r="U441" s="28"/>
    </row>
    <row r="442" spans="17:21" x14ac:dyDescent="0.25">
      <c r="Q442" s="29"/>
      <c r="R442" s="28"/>
      <c r="S442" s="28"/>
      <c r="T442" s="28"/>
      <c r="U442" s="28"/>
    </row>
    <row r="443" spans="17:21" x14ac:dyDescent="0.25">
      <c r="Q443" s="29"/>
      <c r="R443" s="28"/>
      <c r="S443" s="28"/>
      <c r="T443" s="28"/>
      <c r="U443" s="28"/>
    </row>
    <row r="444" spans="17:21" x14ac:dyDescent="0.25">
      <c r="Q444" s="29"/>
      <c r="R444" s="28"/>
      <c r="S444" s="28"/>
      <c r="T444" s="28"/>
      <c r="U444" s="28"/>
    </row>
    <row r="445" spans="17:21" x14ac:dyDescent="0.25">
      <c r="Q445" s="29"/>
      <c r="R445" s="28"/>
      <c r="S445" s="28"/>
      <c r="T445" s="28"/>
      <c r="U445" s="28"/>
    </row>
    <row r="446" spans="17:21" x14ac:dyDescent="0.25">
      <c r="Q446" s="29"/>
      <c r="R446" s="28"/>
      <c r="S446" s="28"/>
      <c r="T446" s="28"/>
      <c r="U446" s="28"/>
    </row>
    <row r="447" spans="17:21" x14ac:dyDescent="0.25">
      <c r="Q447" s="29"/>
      <c r="R447" s="28"/>
      <c r="S447" s="28"/>
      <c r="T447" s="28"/>
      <c r="U447" s="28"/>
    </row>
    <row r="448" spans="17:21" x14ac:dyDescent="0.25">
      <c r="Q448" s="29"/>
      <c r="R448" s="28"/>
      <c r="S448" s="28"/>
      <c r="T448" s="28"/>
      <c r="U448" s="28"/>
    </row>
    <row r="449" spans="17:21" x14ac:dyDescent="0.25">
      <c r="Q449" s="29"/>
      <c r="R449" s="28"/>
      <c r="S449" s="28"/>
      <c r="T449" s="28"/>
      <c r="U449" s="28"/>
    </row>
    <row r="450" spans="17:21" x14ac:dyDescent="0.25">
      <c r="Q450" s="29"/>
      <c r="R450" s="28"/>
      <c r="S450" s="28"/>
      <c r="T450" s="28"/>
      <c r="U450" s="28"/>
    </row>
    <row r="451" spans="17:21" x14ac:dyDescent="0.25">
      <c r="Q451" s="29"/>
      <c r="R451" s="28"/>
      <c r="S451" s="28"/>
      <c r="T451" s="28"/>
      <c r="U451" s="28"/>
    </row>
    <row r="452" spans="17:21" x14ac:dyDescent="0.25">
      <c r="Q452" s="29"/>
      <c r="R452" s="28"/>
      <c r="S452" s="28"/>
      <c r="T452" s="28"/>
      <c r="U452" s="28"/>
    </row>
    <row r="453" spans="17:21" x14ac:dyDescent="0.25">
      <c r="Q453" s="29"/>
      <c r="R453" s="28"/>
      <c r="S453" s="28"/>
      <c r="T453" s="28"/>
      <c r="U453" s="28"/>
    </row>
    <row r="454" spans="17:21" x14ac:dyDescent="0.25">
      <c r="Q454" s="29"/>
      <c r="R454" s="28"/>
      <c r="S454" s="28"/>
      <c r="T454" s="28"/>
      <c r="U454" s="28"/>
    </row>
    <row r="455" spans="17:21" x14ac:dyDescent="0.25">
      <c r="Q455" s="29"/>
      <c r="R455" s="28"/>
      <c r="S455" s="28"/>
      <c r="T455" s="28"/>
      <c r="U455" s="28"/>
    </row>
    <row r="456" spans="17:21" x14ac:dyDescent="0.25">
      <c r="Q456" s="29"/>
      <c r="R456" s="28"/>
      <c r="S456" s="28"/>
      <c r="T456" s="28"/>
      <c r="U456" s="28"/>
    </row>
    <row r="457" spans="17:21" x14ac:dyDescent="0.25">
      <c r="Q457" s="29"/>
      <c r="R457" s="28"/>
      <c r="S457" s="28"/>
      <c r="T457" s="28"/>
      <c r="U457" s="28"/>
    </row>
    <row r="458" spans="17:21" x14ac:dyDescent="0.25">
      <c r="Q458" s="29"/>
      <c r="R458" s="28"/>
      <c r="S458" s="28"/>
      <c r="T458" s="28"/>
      <c r="U458" s="28"/>
    </row>
    <row r="459" spans="17:21" x14ac:dyDescent="0.25">
      <c r="Q459" s="29"/>
      <c r="R459" s="28"/>
      <c r="S459" s="28"/>
      <c r="T459" s="28"/>
      <c r="U459" s="28"/>
    </row>
    <row r="460" spans="17:21" x14ac:dyDescent="0.25">
      <c r="Q460" s="29"/>
      <c r="R460" s="28"/>
      <c r="S460" s="28"/>
      <c r="T460" s="28"/>
      <c r="U460" s="28"/>
    </row>
    <row r="461" spans="17:21" x14ac:dyDescent="0.25">
      <c r="Q461" s="29"/>
      <c r="R461" s="28"/>
      <c r="S461" s="28"/>
      <c r="T461" s="28"/>
      <c r="U461" s="28"/>
    </row>
    <row r="462" spans="17:21" x14ac:dyDescent="0.25">
      <c r="Q462" s="29"/>
      <c r="R462" s="28"/>
      <c r="S462" s="28"/>
      <c r="T462" s="28"/>
      <c r="U462" s="28"/>
    </row>
    <row r="463" spans="17:21" x14ac:dyDescent="0.25">
      <c r="Q463" s="29"/>
      <c r="R463" s="28"/>
      <c r="S463" s="28"/>
      <c r="T463" s="28"/>
      <c r="U463" s="28"/>
    </row>
    <row r="464" spans="17:21" x14ac:dyDescent="0.25">
      <c r="Q464" s="29"/>
      <c r="R464" s="28"/>
      <c r="S464" s="28"/>
      <c r="T464" s="28"/>
      <c r="U464" s="28"/>
    </row>
    <row r="465" spans="17:21" x14ac:dyDescent="0.25">
      <c r="Q465" s="29"/>
      <c r="R465" s="28"/>
      <c r="S465" s="28"/>
      <c r="T465" s="28"/>
      <c r="U465" s="28"/>
    </row>
    <row r="466" spans="17:21" x14ac:dyDescent="0.25">
      <c r="Q466" s="29"/>
      <c r="R466" s="28"/>
      <c r="S466" s="28"/>
      <c r="T466" s="28"/>
      <c r="U466" s="28"/>
    </row>
    <row r="467" spans="17:21" x14ac:dyDescent="0.25">
      <c r="Q467" s="29"/>
      <c r="R467" s="28"/>
      <c r="S467" s="28"/>
      <c r="T467" s="28"/>
      <c r="U467" s="28"/>
    </row>
    <row r="468" spans="17:21" x14ac:dyDescent="0.25">
      <c r="Q468" s="29"/>
      <c r="R468" s="28"/>
      <c r="S468" s="28"/>
      <c r="T468" s="28"/>
      <c r="U468" s="28"/>
    </row>
    <row r="469" spans="17:21" x14ac:dyDescent="0.25">
      <c r="Q469" s="29"/>
      <c r="R469" s="28"/>
      <c r="S469" s="28"/>
      <c r="T469" s="28"/>
      <c r="U469" s="28"/>
    </row>
    <row r="470" spans="17:21" x14ac:dyDescent="0.25">
      <c r="Q470" s="29"/>
      <c r="R470" s="28"/>
      <c r="S470" s="28"/>
      <c r="T470" s="28"/>
      <c r="U470" s="28"/>
    </row>
    <row r="471" spans="17:21" x14ac:dyDescent="0.25">
      <c r="Q471" s="29"/>
      <c r="R471" s="28"/>
      <c r="S471" s="28"/>
      <c r="T471" s="28"/>
      <c r="U471" s="28"/>
    </row>
    <row r="472" spans="17:21" x14ac:dyDescent="0.25">
      <c r="Q472" s="29"/>
      <c r="R472" s="28"/>
      <c r="S472" s="28"/>
      <c r="T472" s="28"/>
      <c r="U472" s="28"/>
    </row>
    <row r="473" spans="17:21" x14ac:dyDescent="0.25">
      <c r="Q473" s="29"/>
      <c r="R473" s="28"/>
      <c r="S473" s="28"/>
      <c r="T473" s="28"/>
      <c r="U473" s="28"/>
    </row>
    <row r="474" spans="17:21" x14ac:dyDescent="0.25">
      <c r="Q474" s="29"/>
      <c r="R474" s="28"/>
      <c r="S474" s="28"/>
      <c r="T474" s="28"/>
      <c r="U474" s="28"/>
    </row>
    <row r="475" spans="17:21" x14ac:dyDescent="0.25">
      <c r="Q475" s="29"/>
      <c r="R475" s="28"/>
      <c r="S475" s="28"/>
      <c r="T475" s="28"/>
      <c r="U475" s="28"/>
    </row>
    <row r="476" spans="17:21" x14ac:dyDescent="0.25">
      <c r="Q476" s="29"/>
      <c r="R476" s="28"/>
      <c r="S476" s="28"/>
      <c r="T476" s="28"/>
      <c r="U476" s="28"/>
    </row>
    <row r="477" spans="17:21" x14ac:dyDescent="0.25">
      <c r="Q477" s="29"/>
      <c r="R477" s="28"/>
      <c r="S477" s="28"/>
      <c r="T477" s="28"/>
      <c r="U477" s="28"/>
    </row>
    <row r="478" spans="17:21" x14ac:dyDescent="0.25">
      <c r="Q478" s="29"/>
      <c r="R478" s="28"/>
      <c r="S478" s="28"/>
      <c r="T478" s="28"/>
      <c r="U478" s="28"/>
    </row>
    <row r="479" spans="17:21" x14ac:dyDescent="0.25">
      <c r="Q479" s="29"/>
      <c r="R479" s="28"/>
      <c r="S479" s="28"/>
      <c r="T479" s="28"/>
      <c r="U479" s="28"/>
    </row>
    <row r="480" spans="17:21" x14ac:dyDescent="0.25">
      <c r="Q480" s="29"/>
      <c r="R480" s="28"/>
      <c r="S480" s="28"/>
      <c r="T480" s="28"/>
      <c r="U480" s="28"/>
    </row>
    <row r="481" spans="17:21" x14ac:dyDescent="0.25">
      <c r="Q481" s="29"/>
      <c r="R481" s="28"/>
      <c r="S481" s="28"/>
      <c r="T481" s="28"/>
      <c r="U481" s="28"/>
    </row>
    <row r="482" spans="17:21" x14ac:dyDescent="0.25">
      <c r="Q482" s="29"/>
      <c r="R482" s="28"/>
      <c r="S482" s="28"/>
      <c r="T482" s="28"/>
      <c r="U482" s="28"/>
    </row>
    <row r="483" spans="17:21" x14ac:dyDescent="0.25">
      <c r="Q483" s="29"/>
      <c r="R483" s="28"/>
      <c r="S483" s="28"/>
      <c r="T483" s="28"/>
      <c r="U483" s="28"/>
    </row>
    <row r="484" spans="17:21" x14ac:dyDescent="0.25">
      <c r="Q484" s="29"/>
      <c r="R484" s="28"/>
      <c r="S484" s="28"/>
      <c r="T484" s="28"/>
      <c r="U484" s="28"/>
    </row>
    <row r="485" spans="17:21" x14ac:dyDescent="0.25">
      <c r="Q485" s="29"/>
      <c r="R485" s="28"/>
      <c r="S485" s="28"/>
      <c r="T485" s="28"/>
      <c r="U485" s="28"/>
    </row>
    <row r="486" spans="17:21" x14ac:dyDescent="0.25">
      <c r="Q486" s="29"/>
      <c r="R486" s="28"/>
      <c r="S486" s="28"/>
      <c r="T486" s="28"/>
      <c r="U486" s="28"/>
    </row>
    <row r="487" spans="17:21" x14ac:dyDescent="0.25">
      <c r="Q487" s="29"/>
      <c r="R487" s="28"/>
      <c r="S487" s="28"/>
      <c r="T487" s="28"/>
      <c r="U487" s="28"/>
    </row>
    <row r="488" spans="17:21" x14ac:dyDescent="0.25">
      <c r="Q488" s="29"/>
      <c r="R488" s="28"/>
      <c r="S488" s="28"/>
      <c r="T488" s="28"/>
      <c r="U488" s="28"/>
    </row>
    <row r="489" spans="17:21" x14ac:dyDescent="0.25">
      <c r="Q489" s="29"/>
      <c r="R489" s="28"/>
      <c r="S489" s="28"/>
      <c r="T489" s="28"/>
      <c r="U489" s="28"/>
    </row>
    <row r="490" spans="17:21" x14ac:dyDescent="0.25">
      <c r="Q490" s="29"/>
      <c r="R490" s="28"/>
      <c r="S490" s="28"/>
      <c r="T490" s="28"/>
      <c r="U490" s="28"/>
    </row>
    <row r="491" spans="17:21" x14ac:dyDescent="0.25">
      <c r="Q491" s="29"/>
      <c r="R491" s="28"/>
      <c r="S491" s="28"/>
      <c r="T491" s="28"/>
      <c r="U491" s="28"/>
    </row>
    <row r="492" spans="17:21" x14ac:dyDescent="0.25">
      <c r="Q492" s="29"/>
      <c r="R492" s="28"/>
      <c r="S492" s="28"/>
      <c r="T492" s="28"/>
      <c r="U492" s="28"/>
    </row>
    <row r="493" spans="17:21" x14ac:dyDescent="0.25">
      <c r="Q493" s="29"/>
      <c r="R493" s="28"/>
      <c r="S493" s="28"/>
      <c r="T493" s="28"/>
      <c r="U493" s="28"/>
    </row>
    <row r="494" spans="17:21" x14ac:dyDescent="0.25">
      <c r="Q494" s="29"/>
      <c r="R494" s="28"/>
      <c r="S494" s="28"/>
      <c r="T494" s="28"/>
      <c r="U494" s="28"/>
    </row>
    <row r="495" spans="17:21" x14ac:dyDescent="0.25">
      <c r="Q495" s="29"/>
      <c r="R495" s="28"/>
      <c r="S495" s="28"/>
      <c r="T495" s="28"/>
      <c r="U495" s="28"/>
    </row>
    <row r="496" spans="17:21" x14ac:dyDescent="0.25">
      <c r="Q496" s="29"/>
      <c r="R496" s="28"/>
      <c r="S496" s="28"/>
      <c r="T496" s="28"/>
      <c r="U496" s="28"/>
    </row>
    <row r="497" spans="17:21" x14ac:dyDescent="0.25">
      <c r="Q497" s="29"/>
      <c r="R497" s="28"/>
      <c r="S497" s="28"/>
      <c r="T497" s="28"/>
      <c r="U497" s="28"/>
    </row>
    <row r="498" spans="17:21" x14ac:dyDescent="0.25">
      <c r="Q498" s="29"/>
      <c r="R498" s="28"/>
      <c r="S498" s="28"/>
      <c r="T498" s="28"/>
      <c r="U498" s="28"/>
    </row>
    <row r="499" spans="17:21" x14ac:dyDescent="0.25">
      <c r="Q499" s="29"/>
      <c r="R499" s="28"/>
      <c r="S499" s="28"/>
      <c r="T499" s="28"/>
      <c r="U499" s="28"/>
    </row>
    <row r="500" spans="17:21" x14ac:dyDescent="0.25">
      <c r="Q500" s="29"/>
      <c r="R500" s="28"/>
      <c r="S500" s="28"/>
      <c r="T500" s="28"/>
      <c r="U500" s="28"/>
    </row>
    <row r="501" spans="17:21" x14ac:dyDescent="0.25">
      <c r="Q501" s="29"/>
      <c r="R501" s="28"/>
      <c r="S501" s="28"/>
      <c r="T501" s="28"/>
      <c r="U501" s="28"/>
    </row>
    <row r="502" spans="17:21" x14ac:dyDescent="0.25">
      <c r="Q502" s="29"/>
      <c r="R502" s="28"/>
      <c r="S502" s="28"/>
      <c r="T502" s="28"/>
      <c r="U502" s="28"/>
    </row>
    <row r="503" spans="17:21" x14ac:dyDescent="0.25">
      <c r="Q503" s="29"/>
      <c r="R503" s="28"/>
      <c r="S503" s="28"/>
      <c r="T503" s="28"/>
      <c r="U503" s="28"/>
    </row>
    <row r="504" spans="17:21" x14ac:dyDescent="0.25">
      <c r="Q504" s="29"/>
      <c r="R504" s="28"/>
      <c r="S504" s="28"/>
      <c r="T504" s="28"/>
      <c r="U504" s="28"/>
    </row>
    <row r="505" spans="17:21" x14ac:dyDescent="0.25">
      <c r="Q505" s="29"/>
      <c r="R505" s="28"/>
      <c r="S505" s="28"/>
      <c r="T505" s="28"/>
      <c r="U505" s="28"/>
    </row>
    <row r="506" spans="17:21" x14ac:dyDescent="0.25">
      <c r="Q506" s="29"/>
      <c r="R506" s="28"/>
      <c r="S506" s="28"/>
      <c r="T506" s="28"/>
      <c r="U506" s="28"/>
    </row>
    <row r="507" spans="17:21" x14ac:dyDescent="0.25">
      <c r="Q507" s="29"/>
      <c r="R507" s="28"/>
      <c r="S507" s="28"/>
      <c r="T507" s="28"/>
      <c r="U507" s="28"/>
    </row>
    <row r="508" spans="17:21" x14ac:dyDescent="0.25">
      <c r="Q508" s="29"/>
      <c r="R508" s="28"/>
      <c r="S508" s="28"/>
      <c r="T508" s="28"/>
      <c r="U508" s="28"/>
    </row>
    <row r="509" spans="17:21" x14ac:dyDescent="0.25">
      <c r="Q509" s="29"/>
      <c r="R509" s="28"/>
      <c r="S509" s="28"/>
      <c r="T509" s="28"/>
      <c r="U509" s="28"/>
    </row>
    <row r="510" spans="17:21" x14ac:dyDescent="0.25">
      <c r="Q510" s="29"/>
      <c r="R510" s="28"/>
      <c r="S510" s="28"/>
      <c r="T510" s="28"/>
      <c r="U510" s="28"/>
    </row>
    <row r="511" spans="17:21" x14ac:dyDescent="0.25">
      <c r="Q511" s="29"/>
      <c r="R511" s="28"/>
      <c r="S511" s="28"/>
      <c r="T511" s="28"/>
      <c r="U511" s="28"/>
    </row>
    <row r="512" spans="17:21" x14ac:dyDescent="0.25">
      <c r="Q512" s="29"/>
      <c r="R512" s="28"/>
      <c r="S512" s="28"/>
      <c r="T512" s="28"/>
      <c r="U512" s="28"/>
    </row>
    <row r="513" spans="17:21" x14ac:dyDescent="0.25">
      <c r="Q513" s="29"/>
      <c r="R513" s="28"/>
      <c r="S513" s="28"/>
      <c r="T513" s="28"/>
      <c r="U513" s="28"/>
    </row>
    <row r="514" spans="17:21" x14ac:dyDescent="0.25">
      <c r="Q514" s="29"/>
      <c r="R514" s="28"/>
      <c r="S514" s="28"/>
      <c r="T514" s="28"/>
      <c r="U514" s="28"/>
    </row>
    <row r="515" spans="17:21" x14ac:dyDescent="0.25">
      <c r="Q515" s="29"/>
      <c r="R515" s="28"/>
      <c r="S515" s="28"/>
      <c r="T515" s="28"/>
      <c r="U515" s="28"/>
    </row>
    <row r="516" spans="17:21" x14ac:dyDescent="0.25">
      <c r="Q516" s="29"/>
      <c r="R516" s="28"/>
      <c r="S516" s="28"/>
      <c r="T516" s="28"/>
      <c r="U516" s="28"/>
    </row>
    <row r="517" spans="17:21" x14ac:dyDescent="0.25">
      <c r="Q517" s="29"/>
      <c r="R517" s="28"/>
      <c r="S517" s="28"/>
      <c r="T517" s="28"/>
      <c r="U517" s="28"/>
    </row>
    <row r="518" spans="17:21" x14ac:dyDescent="0.25">
      <c r="Q518" s="29"/>
      <c r="R518" s="28"/>
      <c r="S518" s="28"/>
      <c r="T518" s="28"/>
      <c r="U518" s="28"/>
    </row>
    <row r="519" spans="17:21" x14ac:dyDescent="0.25">
      <c r="Q519" s="29"/>
      <c r="R519" s="28"/>
      <c r="S519" s="28"/>
      <c r="T519" s="28"/>
      <c r="U519" s="28"/>
    </row>
    <row r="520" spans="17:21" x14ac:dyDescent="0.25">
      <c r="Q520" s="29"/>
      <c r="R520" s="28"/>
      <c r="S520" s="28"/>
      <c r="T520" s="28"/>
      <c r="U520" s="28"/>
    </row>
    <row r="521" spans="17:21" x14ac:dyDescent="0.25">
      <c r="Q521" s="29"/>
      <c r="R521" s="28"/>
      <c r="S521" s="28"/>
      <c r="T521" s="28"/>
      <c r="U521" s="28"/>
    </row>
    <row r="522" spans="17:21" x14ac:dyDescent="0.25">
      <c r="Q522" s="29"/>
      <c r="R522" s="28"/>
      <c r="S522" s="28"/>
      <c r="T522" s="28"/>
      <c r="U522" s="28"/>
    </row>
    <row r="523" spans="17:21" x14ac:dyDescent="0.25">
      <c r="Q523" s="29"/>
      <c r="R523" s="28"/>
      <c r="S523" s="28"/>
      <c r="T523" s="28"/>
      <c r="U523" s="28"/>
    </row>
    <row r="524" spans="17:21" x14ac:dyDescent="0.25">
      <c r="Q524" s="29"/>
      <c r="R524" s="28"/>
      <c r="S524" s="28"/>
      <c r="T524" s="28"/>
      <c r="U524" s="28"/>
    </row>
    <row r="525" spans="17:21" x14ac:dyDescent="0.25">
      <c r="Q525" s="29"/>
      <c r="R525" s="28"/>
      <c r="S525" s="28"/>
      <c r="T525" s="28"/>
      <c r="U525" s="28"/>
    </row>
    <row r="526" spans="17:21" x14ac:dyDescent="0.25">
      <c r="Q526" s="29"/>
      <c r="R526" s="28"/>
      <c r="S526" s="28"/>
      <c r="T526" s="28"/>
      <c r="U526" s="28"/>
    </row>
    <row r="527" spans="17:21" x14ac:dyDescent="0.25">
      <c r="Q527" s="29"/>
      <c r="R527" s="28"/>
      <c r="S527" s="28"/>
      <c r="T527" s="28"/>
      <c r="U527" s="28"/>
    </row>
    <row r="528" spans="17:21" x14ac:dyDescent="0.25">
      <c r="Q528" s="29"/>
      <c r="R528" s="28"/>
      <c r="S528" s="28"/>
      <c r="T528" s="28"/>
      <c r="U528" s="28"/>
    </row>
    <row r="529" spans="17:21" x14ac:dyDescent="0.25">
      <c r="Q529" s="29"/>
      <c r="R529" s="28"/>
      <c r="S529" s="28"/>
      <c r="T529" s="28"/>
      <c r="U529" s="28"/>
    </row>
    <row r="530" spans="17:21" x14ac:dyDescent="0.25">
      <c r="Q530" s="29"/>
      <c r="R530" s="28"/>
      <c r="S530" s="28"/>
      <c r="T530" s="28"/>
      <c r="U530" s="28"/>
    </row>
    <row r="531" spans="17:21" x14ac:dyDescent="0.25">
      <c r="Q531" s="29"/>
      <c r="R531" s="28"/>
      <c r="S531" s="28"/>
      <c r="T531" s="28"/>
      <c r="U531" s="28"/>
    </row>
    <row r="532" spans="17:21" x14ac:dyDescent="0.25">
      <c r="Q532" s="29"/>
      <c r="R532" s="28"/>
      <c r="S532" s="28"/>
      <c r="T532" s="28"/>
      <c r="U532" s="28"/>
    </row>
    <row r="533" spans="17:21" x14ac:dyDescent="0.25">
      <c r="Q533" s="29"/>
      <c r="R533" s="28"/>
      <c r="S533" s="28"/>
      <c r="T533" s="28"/>
      <c r="U533" s="28"/>
    </row>
    <row r="534" spans="17:21" x14ac:dyDescent="0.25">
      <c r="Q534" s="29"/>
      <c r="R534" s="28"/>
      <c r="S534" s="28"/>
      <c r="T534" s="28"/>
      <c r="U534" s="28"/>
    </row>
    <row r="535" spans="17:21" x14ac:dyDescent="0.25">
      <c r="Q535" s="29"/>
      <c r="R535" s="28"/>
      <c r="S535" s="28"/>
      <c r="T535" s="28"/>
      <c r="U535" s="28"/>
    </row>
    <row r="536" spans="17:21" x14ac:dyDescent="0.25">
      <c r="Q536" s="29"/>
      <c r="R536" s="28"/>
      <c r="S536" s="28"/>
      <c r="T536" s="28"/>
      <c r="U536" s="28"/>
    </row>
    <row r="537" spans="17:21" x14ac:dyDescent="0.25">
      <c r="Q537" s="29"/>
      <c r="R537" s="28"/>
      <c r="S537" s="28"/>
      <c r="T537" s="28"/>
      <c r="U537" s="28"/>
    </row>
    <row r="538" spans="17:21" x14ac:dyDescent="0.25">
      <c r="Q538" s="29"/>
      <c r="R538" s="28"/>
      <c r="S538" s="28"/>
      <c r="T538" s="28"/>
      <c r="U538" s="28"/>
    </row>
    <row r="539" spans="17:21" x14ac:dyDescent="0.25">
      <c r="Q539" s="29"/>
      <c r="R539" s="28"/>
      <c r="S539" s="28"/>
      <c r="T539" s="28"/>
      <c r="U539" s="28"/>
    </row>
    <row r="540" spans="17:21" x14ac:dyDescent="0.25">
      <c r="Q540" s="29"/>
      <c r="R540" s="28"/>
      <c r="S540" s="28"/>
      <c r="T540" s="28"/>
      <c r="U540" s="28"/>
    </row>
    <row r="541" spans="17:21" x14ac:dyDescent="0.25">
      <c r="Q541" s="29"/>
      <c r="R541" s="28"/>
      <c r="S541" s="28"/>
      <c r="T541" s="28"/>
      <c r="U541" s="28"/>
    </row>
    <row r="542" spans="17:21" x14ac:dyDescent="0.25">
      <c r="Q542" s="29"/>
      <c r="R542" s="28"/>
      <c r="S542" s="28"/>
      <c r="T542" s="28"/>
      <c r="U542" s="28"/>
    </row>
    <row r="543" spans="17:21" x14ac:dyDescent="0.25">
      <c r="Q543" s="29"/>
      <c r="R543" s="28"/>
      <c r="S543" s="28"/>
      <c r="T543" s="28"/>
      <c r="U543" s="28"/>
    </row>
    <row r="544" spans="17:21" x14ac:dyDescent="0.25">
      <c r="Q544" s="29"/>
      <c r="R544" s="28"/>
      <c r="S544" s="28"/>
      <c r="T544" s="28"/>
      <c r="U544" s="28"/>
    </row>
    <row r="545" spans="17:21" x14ac:dyDescent="0.25">
      <c r="Q545" s="29"/>
      <c r="R545" s="28"/>
      <c r="S545" s="28"/>
      <c r="T545" s="28"/>
      <c r="U545" s="28"/>
    </row>
    <row r="546" spans="17:21" x14ac:dyDescent="0.25">
      <c r="Q546" s="29"/>
      <c r="R546" s="28"/>
      <c r="S546" s="28"/>
      <c r="T546" s="28"/>
      <c r="U546" s="28"/>
    </row>
    <row r="547" spans="17:21" x14ac:dyDescent="0.25">
      <c r="Q547" s="29"/>
      <c r="R547" s="28"/>
      <c r="S547" s="28"/>
      <c r="T547" s="28"/>
      <c r="U547" s="28"/>
    </row>
    <row r="548" spans="17:21" x14ac:dyDescent="0.25">
      <c r="Q548" s="29"/>
      <c r="R548" s="28"/>
      <c r="S548" s="28"/>
      <c r="T548" s="28"/>
      <c r="U548" s="28"/>
    </row>
    <row r="549" spans="17:21" x14ac:dyDescent="0.25">
      <c r="Q549" s="29"/>
      <c r="R549" s="28"/>
      <c r="S549" s="28"/>
      <c r="T549" s="28"/>
      <c r="U549" s="28"/>
    </row>
    <row r="550" spans="17:21" x14ac:dyDescent="0.25">
      <c r="Q550" s="29"/>
      <c r="R550" s="28"/>
      <c r="S550" s="28"/>
      <c r="T550" s="28"/>
      <c r="U550" s="28"/>
    </row>
    <row r="551" spans="17:21" x14ac:dyDescent="0.25">
      <c r="Q551" s="29"/>
      <c r="R551" s="28"/>
      <c r="S551" s="28"/>
      <c r="T551" s="28"/>
      <c r="U551" s="28"/>
    </row>
    <row r="552" spans="17:21" x14ac:dyDescent="0.25">
      <c r="Q552" s="29"/>
      <c r="R552" s="28"/>
      <c r="S552" s="28"/>
      <c r="T552" s="28"/>
      <c r="U552" s="28"/>
    </row>
    <row r="553" spans="17:21" x14ac:dyDescent="0.25">
      <c r="Q553" s="29"/>
      <c r="R553" s="28"/>
      <c r="S553" s="28"/>
      <c r="T553" s="28"/>
      <c r="U553" s="28"/>
    </row>
    <row r="554" spans="17:21" x14ac:dyDescent="0.25">
      <c r="Q554" s="29"/>
      <c r="R554" s="28"/>
      <c r="S554" s="28"/>
      <c r="T554" s="28"/>
      <c r="U554" s="28"/>
    </row>
    <row r="555" spans="17:21" x14ac:dyDescent="0.25">
      <c r="Q555" s="29"/>
      <c r="R555" s="28"/>
      <c r="S555" s="28"/>
      <c r="T555" s="28"/>
      <c r="U555" s="28"/>
    </row>
    <row r="556" spans="17:21" x14ac:dyDescent="0.25">
      <c r="Q556" s="29"/>
      <c r="R556" s="28"/>
      <c r="S556" s="28"/>
      <c r="T556" s="28"/>
      <c r="U556" s="28"/>
    </row>
    <row r="557" spans="17:21" x14ac:dyDescent="0.25">
      <c r="Q557" s="29"/>
      <c r="R557" s="28"/>
      <c r="S557" s="28"/>
      <c r="T557" s="28"/>
      <c r="U557" s="28"/>
    </row>
    <row r="558" spans="17:21" x14ac:dyDescent="0.25">
      <c r="Q558" s="29"/>
      <c r="R558" s="28"/>
      <c r="S558" s="28"/>
      <c r="T558" s="28"/>
      <c r="U558" s="28"/>
    </row>
    <row r="559" spans="17:21" x14ac:dyDescent="0.25">
      <c r="Q559" s="29"/>
      <c r="R559" s="28"/>
      <c r="S559" s="28"/>
      <c r="T559" s="28"/>
      <c r="U559" s="28"/>
    </row>
    <row r="560" spans="17:21" x14ac:dyDescent="0.25">
      <c r="Q560" s="29"/>
      <c r="R560" s="28"/>
      <c r="S560" s="28"/>
      <c r="T560" s="28"/>
      <c r="U560" s="28"/>
    </row>
    <row r="561" spans="17:21" x14ac:dyDescent="0.25">
      <c r="Q561" s="29"/>
      <c r="R561" s="28"/>
      <c r="S561" s="28"/>
      <c r="T561" s="28"/>
      <c r="U561" s="28"/>
    </row>
    <row r="562" spans="17:21" x14ac:dyDescent="0.25">
      <c r="Q562" s="29"/>
      <c r="R562" s="28"/>
      <c r="S562" s="28"/>
      <c r="T562" s="28"/>
      <c r="U562" s="28"/>
    </row>
    <row r="563" spans="17:21" x14ac:dyDescent="0.25">
      <c r="Q563" s="29"/>
      <c r="R563" s="28"/>
      <c r="S563" s="28"/>
      <c r="T563" s="28"/>
      <c r="U563" s="28"/>
    </row>
    <row r="564" spans="17:21" x14ac:dyDescent="0.25">
      <c r="Q564" s="29"/>
      <c r="R564" s="28"/>
      <c r="S564" s="28"/>
      <c r="T564" s="28"/>
      <c r="U564" s="28"/>
    </row>
    <row r="565" spans="17:21" x14ac:dyDescent="0.25">
      <c r="Q565" s="29"/>
      <c r="R565" s="28"/>
      <c r="S565" s="28"/>
      <c r="T565" s="28"/>
      <c r="U565" s="28"/>
    </row>
    <row r="566" spans="17:21" x14ac:dyDescent="0.25">
      <c r="Q566" s="29"/>
      <c r="R566" s="28"/>
      <c r="S566" s="28"/>
      <c r="T566" s="28"/>
      <c r="U566" s="28"/>
    </row>
    <row r="567" spans="17:21" x14ac:dyDescent="0.25">
      <c r="Q567" s="29"/>
      <c r="R567" s="28"/>
      <c r="S567" s="28"/>
      <c r="T567" s="28"/>
      <c r="U567" s="28"/>
    </row>
    <row r="568" spans="17:21" x14ac:dyDescent="0.25">
      <c r="Q568" s="29"/>
      <c r="R568" s="28"/>
      <c r="S568" s="28"/>
      <c r="T568" s="28"/>
      <c r="U568" s="28"/>
    </row>
    <row r="569" spans="17:21" x14ac:dyDescent="0.25">
      <c r="Q569" s="29"/>
      <c r="R569" s="28"/>
      <c r="S569" s="28"/>
      <c r="T569" s="28"/>
      <c r="U569" s="28"/>
    </row>
    <row r="570" spans="17:21" x14ac:dyDescent="0.25">
      <c r="Q570" s="29"/>
      <c r="R570" s="28"/>
      <c r="S570" s="28"/>
      <c r="T570" s="28"/>
      <c r="U570" s="28"/>
    </row>
    <row r="571" spans="17:21" x14ac:dyDescent="0.25">
      <c r="Q571" s="29"/>
      <c r="R571" s="28"/>
      <c r="S571" s="28"/>
      <c r="T571" s="28"/>
      <c r="U571" s="28"/>
    </row>
    <row r="572" spans="17:21" x14ac:dyDescent="0.25">
      <c r="Q572" s="29"/>
      <c r="R572" s="28"/>
      <c r="S572" s="28"/>
      <c r="T572" s="28"/>
      <c r="U572" s="28"/>
    </row>
    <row r="573" spans="17:21" x14ac:dyDescent="0.25">
      <c r="Q573" s="29"/>
      <c r="R573" s="28"/>
      <c r="S573" s="28"/>
      <c r="T573" s="28"/>
      <c r="U573" s="28"/>
    </row>
    <row r="574" spans="17:21" x14ac:dyDescent="0.25">
      <c r="Q574" s="29"/>
      <c r="R574" s="28"/>
      <c r="S574" s="28"/>
      <c r="T574" s="28"/>
      <c r="U574" s="28"/>
    </row>
    <row r="575" spans="17:21" x14ac:dyDescent="0.25">
      <c r="Q575" s="29"/>
      <c r="R575" s="28"/>
      <c r="S575" s="28"/>
      <c r="T575" s="28"/>
      <c r="U575" s="28"/>
    </row>
    <row r="576" spans="17:21" x14ac:dyDescent="0.25">
      <c r="Q576" s="29"/>
      <c r="R576" s="28"/>
      <c r="S576" s="28"/>
      <c r="T576" s="28"/>
      <c r="U576" s="28"/>
    </row>
    <row r="577" spans="17:21" x14ac:dyDescent="0.25">
      <c r="Q577" s="29"/>
      <c r="R577" s="28"/>
      <c r="S577" s="28"/>
      <c r="T577" s="28"/>
      <c r="U577" s="28"/>
    </row>
    <row r="578" spans="17:21" x14ac:dyDescent="0.25">
      <c r="Q578" s="29"/>
      <c r="R578" s="28"/>
      <c r="S578" s="28"/>
      <c r="T578" s="28"/>
      <c r="U578" s="28"/>
    </row>
    <row r="579" spans="17:21" x14ac:dyDescent="0.25">
      <c r="Q579" s="29"/>
      <c r="R579" s="28"/>
      <c r="S579" s="28"/>
      <c r="T579" s="28"/>
      <c r="U579" s="28"/>
    </row>
    <row r="580" spans="17:21" x14ac:dyDescent="0.25">
      <c r="Q580" s="29"/>
      <c r="R580" s="28"/>
      <c r="S580" s="28"/>
      <c r="T580" s="28"/>
      <c r="U580" s="28"/>
    </row>
    <row r="581" spans="17:21" x14ac:dyDescent="0.25">
      <c r="Q581" s="29"/>
      <c r="R581" s="28"/>
      <c r="S581" s="28"/>
      <c r="T581" s="28"/>
      <c r="U581" s="28"/>
    </row>
    <row r="582" spans="17:21" x14ac:dyDescent="0.25">
      <c r="Q582" s="29"/>
      <c r="R582" s="28"/>
      <c r="S582" s="28"/>
      <c r="T582" s="28"/>
      <c r="U582" s="28"/>
    </row>
    <row r="583" spans="17:21" x14ac:dyDescent="0.25">
      <c r="Q583" s="29"/>
      <c r="R583" s="28"/>
      <c r="S583" s="28"/>
      <c r="T583" s="28"/>
      <c r="U583" s="28"/>
    </row>
    <row r="584" spans="17:21" x14ac:dyDescent="0.25">
      <c r="Q584" s="29"/>
      <c r="R584" s="28"/>
      <c r="S584" s="28"/>
      <c r="T584" s="28"/>
      <c r="U584" s="28"/>
    </row>
    <row r="585" spans="17:21" x14ac:dyDescent="0.25">
      <c r="Q585" s="29"/>
      <c r="R585" s="28"/>
      <c r="S585" s="28"/>
      <c r="T585" s="28"/>
      <c r="U585" s="28"/>
    </row>
    <row r="586" spans="17:21" x14ac:dyDescent="0.25">
      <c r="Q586" s="29"/>
      <c r="R586" s="28"/>
      <c r="S586" s="28"/>
      <c r="T586" s="28"/>
      <c r="U586" s="28"/>
    </row>
    <row r="587" spans="17:21" x14ac:dyDescent="0.25">
      <c r="Q587" s="29"/>
      <c r="R587" s="28"/>
      <c r="S587" s="28"/>
      <c r="T587" s="28"/>
      <c r="U587" s="28"/>
    </row>
    <row r="588" spans="17:21" x14ac:dyDescent="0.25">
      <c r="Q588" s="29"/>
      <c r="R588" s="28"/>
      <c r="S588" s="28"/>
      <c r="T588" s="28"/>
      <c r="U588" s="28"/>
    </row>
    <row r="589" spans="17:21" x14ac:dyDescent="0.25">
      <c r="Q589" s="29"/>
      <c r="R589" s="28"/>
      <c r="S589" s="28"/>
      <c r="T589" s="28"/>
      <c r="U589" s="28"/>
    </row>
    <row r="590" spans="17:21" x14ac:dyDescent="0.25">
      <c r="Q590" s="29"/>
      <c r="R590" s="28"/>
      <c r="S590" s="28"/>
      <c r="T590" s="28"/>
      <c r="U590" s="28"/>
    </row>
    <row r="591" spans="17:21" x14ac:dyDescent="0.25">
      <c r="Q591" s="29"/>
      <c r="R591" s="28"/>
      <c r="S591" s="28"/>
      <c r="T591" s="28"/>
      <c r="U591" s="28"/>
    </row>
    <row r="592" spans="17:21" x14ac:dyDescent="0.25">
      <c r="Q592" s="29"/>
      <c r="R592" s="28"/>
      <c r="S592" s="28"/>
      <c r="T592" s="28"/>
      <c r="U592" s="28"/>
    </row>
    <row r="593" spans="17:21" x14ac:dyDescent="0.25">
      <c r="Q593" s="29"/>
      <c r="R593" s="28"/>
      <c r="S593" s="28"/>
      <c r="T593" s="28"/>
      <c r="U593" s="28"/>
    </row>
    <row r="594" spans="17:21" x14ac:dyDescent="0.25">
      <c r="Q594" s="29"/>
      <c r="R594" s="28"/>
      <c r="S594" s="28"/>
      <c r="T594" s="28"/>
      <c r="U594" s="28"/>
    </row>
    <row r="595" spans="17:21" x14ac:dyDescent="0.25">
      <c r="Q595" s="29"/>
      <c r="R595" s="28"/>
      <c r="S595" s="28"/>
      <c r="T595" s="28"/>
      <c r="U595" s="28"/>
    </row>
    <row r="596" spans="17:21" x14ac:dyDescent="0.25">
      <c r="Q596" s="29"/>
      <c r="R596" s="28"/>
      <c r="S596" s="28"/>
      <c r="T596" s="28"/>
      <c r="U596" s="28"/>
    </row>
    <row r="597" spans="17:21" x14ac:dyDescent="0.25">
      <c r="Q597" s="29"/>
      <c r="R597" s="28"/>
      <c r="S597" s="28"/>
      <c r="T597" s="28"/>
      <c r="U597" s="28"/>
    </row>
    <row r="598" spans="17:21" x14ac:dyDescent="0.25">
      <c r="Q598" s="29"/>
      <c r="R598" s="28"/>
      <c r="S598" s="28"/>
      <c r="T598" s="28"/>
      <c r="U598" s="28"/>
    </row>
    <row r="599" spans="17:21" x14ac:dyDescent="0.25">
      <c r="Q599" s="29"/>
      <c r="R599" s="28"/>
      <c r="S599" s="28"/>
      <c r="T599" s="28"/>
      <c r="U599" s="28"/>
    </row>
    <row r="600" spans="17:21" x14ac:dyDescent="0.25">
      <c r="Q600" s="29"/>
      <c r="R600" s="28"/>
      <c r="S600" s="28"/>
      <c r="T600" s="28"/>
      <c r="U600" s="28"/>
    </row>
    <row r="601" spans="17:21" x14ac:dyDescent="0.25">
      <c r="Q601" s="29"/>
      <c r="R601" s="28"/>
      <c r="S601" s="28"/>
      <c r="T601" s="28"/>
      <c r="U601" s="28"/>
    </row>
    <row r="602" spans="17:21" x14ac:dyDescent="0.25">
      <c r="Q602" s="29"/>
      <c r="R602" s="28"/>
      <c r="S602" s="28"/>
      <c r="T602" s="28"/>
      <c r="U602" s="28"/>
    </row>
    <row r="603" spans="17:21" x14ac:dyDescent="0.25">
      <c r="Q603" s="29"/>
      <c r="R603" s="28"/>
      <c r="S603" s="28"/>
      <c r="T603" s="28"/>
      <c r="U603" s="28"/>
    </row>
    <row r="604" spans="17:21" x14ac:dyDescent="0.25">
      <c r="Q604" s="29"/>
      <c r="R604" s="28"/>
      <c r="S604" s="28"/>
      <c r="T604" s="28"/>
      <c r="U604" s="28"/>
    </row>
    <row r="605" spans="17:21" x14ac:dyDescent="0.25">
      <c r="Q605" s="29"/>
      <c r="R605" s="28"/>
      <c r="S605" s="28"/>
      <c r="T605" s="28"/>
      <c r="U605" s="28"/>
    </row>
    <row r="606" spans="17:21" x14ac:dyDescent="0.25">
      <c r="Q606" s="29"/>
      <c r="R606" s="28"/>
      <c r="S606" s="28"/>
      <c r="T606" s="28"/>
      <c r="U606" s="28"/>
    </row>
    <row r="607" spans="17:21" x14ac:dyDescent="0.25">
      <c r="Q607" s="29"/>
      <c r="R607" s="28"/>
      <c r="S607" s="28"/>
      <c r="T607" s="28"/>
      <c r="U607" s="28"/>
    </row>
    <row r="608" spans="17:21" x14ac:dyDescent="0.25">
      <c r="Q608" s="29"/>
      <c r="R608" s="28"/>
      <c r="S608" s="28"/>
      <c r="T608" s="28"/>
      <c r="U608" s="28"/>
    </row>
    <row r="609" spans="17:21" x14ac:dyDescent="0.25">
      <c r="Q609" s="29"/>
      <c r="R609" s="28"/>
      <c r="S609" s="28"/>
      <c r="T609" s="28"/>
      <c r="U609" s="28"/>
    </row>
    <row r="610" spans="17:21" x14ac:dyDescent="0.25">
      <c r="Q610" s="29"/>
      <c r="R610" s="28"/>
      <c r="S610" s="28"/>
      <c r="T610" s="28"/>
      <c r="U610" s="28"/>
    </row>
    <row r="611" spans="17:21" x14ac:dyDescent="0.25">
      <c r="Q611" s="29"/>
      <c r="R611" s="28"/>
      <c r="S611" s="28"/>
      <c r="T611" s="28"/>
      <c r="U611" s="28"/>
    </row>
    <row r="612" spans="17:21" x14ac:dyDescent="0.25">
      <c r="Q612" s="29"/>
      <c r="R612" s="28"/>
      <c r="S612" s="28"/>
      <c r="T612" s="28"/>
      <c r="U612" s="28"/>
    </row>
    <row r="613" spans="17:21" x14ac:dyDescent="0.25">
      <c r="Q613" s="29"/>
      <c r="R613" s="28"/>
      <c r="S613" s="28"/>
      <c r="T613" s="28"/>
      <c r="U613" s="28"/>
    </row>
    <row r="614" spans="17:21" x14ac:dyDescent="0.25">
      <c r="Q614" s="29"/>
      <c r="R614" s="28"/>
      <c r="S614" s="28"/>
      <c r="T614" s="28"/>
      <c r="U614" s="28"/>
    </row>
    <row r="615" spans="17:21" x14ac:dyDescent="0.25">
      <c r="Q615" s="29"/>
      <c r="R615" s="28"/>
      <c r="S615" s="28"/>
      <c r="T615" s="28"/>
      <c r="U615" s="28"/>
    </row>
    <row r="616" spans="17:21" x14ac:dyDescent="0.25">
      <c r="Q616" s="29"/>
      <c r="R616" s="28"/>
      <c r="S616" s="28"/>
      <c r="T616" s="28"/>
      <c r="U616" s="28"/>
    </row>
    <row r="617" spans="17:21" x14ac:dyDescent="0.25">
      <c r="Q617" s="29"/>
      <c r="R617" s="28"/>
      <c r="S617" s="28"/>
      <c r="T617" s="28"/>
      <c r="U617" s="28"/>
    </row>
    <row r="618" spans="17:21" x14ac:dyDescent="0.25">
      <c r="Q618" s="29"/>
      <c r="R618" s="28"/>
      <c r="S618" s="28"/>
      <c r="T618" s="28"/>
      <c r="U618" s="28"/>
    </row>
    <row r="619" spans="17:21" x14ac:dyDescent="0.25">
      <c r="Q619" s="29"/>
      <c r="R619" s="28"/>
      <c r="S619" s="28"/>
      <c r="T619" s="28"/>
      <c r="U619" s="28"/>
    </row>
    <row r="620" spans="17:21" x14ac:dyDescent="0.25">
      <c r="Q620" s="29"/>
      <c r="R620" s="28"/>
      <c r="S620" s="28"/>
      <c r="T620" s="28"/>
      <c r="U620" s="28"/>
    </row>
    <row r="621" spans="17:21" x14ac:dyDescent="0.25">
      <c r="Q621" s="29"/>
      <c r="R621" s="28"/>
      <c r="S621" s="28"/>
      <c r="T621" s="28"/>
      <c r="U621" s="28"/>
    </row>
    <row r="622" spans="17:21" x14ac:dyDescent="0.25">
      <c r="Q622" s="29"/>
      <c r="R622" s="28"/>
      <c r="S622" s="28"/>
      <c r="T622" s="28"/>
      <c r="U622" s="28"/>
    </row>
    <row r="623" spans="17:21" x14ac:dyDescent="0.25">
      <c r="Q623" s="29"/>
      <c r="R623" s="28"/>
      <c r="S623" s="28"/>
      <c r="T623" s="28"/>
      <c r="U623" s="28"/>
    </row>
    <row r="624" spans="17:21" x14ac:dyDescent="0.25">
      <c r="Q624" s="29"/>
      <c r="R624" s="28"/>
      <c r="S624" s="28"/>
      <c r="T624" s="28"/>
      <c r="U624" s="28"/>
    </row>
    <row r="625" spans="17:21" x14ac:dyDescent="0.25">
      <c r="Q625" s="29"/>
      <c r="R625" s="28"/>
      <c r="S625" s="28"/>
      <c r="T625" s="28"/>
      <c r="U625" s="28"/>
    </row>
    <row r="626" spans="17:21" x14ac:dyDescent="0.25">
      <c r="Q626" s="29"/>
      <c r="R626" s="28"/>
      <c r="S626" s="28"/>
      <c r="T626" s="28"/>
      <c r="U626" s="28"/>
    </row>
    <row r="627" spans="17:21" x14ac:dyDescent="0.25">
      <c r="Q627" s="29"/>
      <c r="R627" s="28"/>
      <c r="S627" s="28"/>
      <c r="T627" s="28"/>
      <c r="U627" s="28"/>
    </row>
    <row r="628" spans="17:21" x14ac:dyDescent="0.25">
      <c r="Q628" s="29"/>
      <c r="R628" s="28"/>
      <c r="S628" s="28"/>
      <c r="T628" s="28"/>
      <c r="U628" s="28"/>
    </row>
    <row r="629" spans="17:21" x14ac:dyDescent="0.25">
      <c r="Q629" s="29"/>
      <c r="R629" s="28"/>
      <c r="S629" s="28"/>
      <c r="T629" s="28"/>
      <c r="U629" s="28"/>
    </row>
    <row r="630" spans="17:21" x14ac:dyDescent="0.25">
      <c r="Q630" s="29"/>
      <c r="R630" s="28"/>
      <c r="S630" s="28"/>
      <c r="T630" s="28"/>
      <c r="U630" s="28"/>
    </row>
    <row r="631" spans="17:21" x14ac:dyDescent="0.25">
      <c r="Q631" s="29"/>
      <c r="R631" s="28"/>
      <c r="S631" s="28"/>
      <c r="T631" s="28"/>
      <c r="U631" s="28"/>
    </row>
    <row r="632" spans="17:21" x14ac:dyDescent="0.25">
      <c r="Q632" s="29"/>
      <c r="R632" s="28"/>
      <c r="S632" s="28"/>
      <c r="T632" s="28"/>
      <c r="U632" s="28"/>
    </row>
    <row r="633" spans="17:21" x14ac:dyDescent="0.25">
      <c r="Q633" s="29"/>
      <c r="R633" s="28"/>
      <c r="S633" s="28"/>
      <c r="T633" s="28"/>
      <c r="U633" s="28"/>
    </row>
    <row r="634" spans="17:21" x14ac:dyDescent="0.25">
      <c r="Q634" s="29"/>
      <c r="R634" s="28"/>
      <c r="S634" s="28"/>
      <c r="T634" s="28"/>
      <c r="U634" s="28"/>
    </row>
    <row r="635" spans="17:21" x14ac:dyDescent="0.25">
      <c r="Q635" s="29"/>
      <c r="R635" s="28"/>
      <c r="S635" s="28"/>
      <c r="T635" s="28"/>
      <c r="U635" s="28"/>
    </row>
    <row r="636" spans="17:21" x14ac:dyDescent="0.25">
      <c r="Q636" s="29"/>
      <c r="R636" s="28"/>
      <c r="S636" s="28"/>
      <c r="T636" s="28"/>
      <c r="U636" s="28"/>
    </row>
    <row r="637" spans="17:21" x14ac:dyDescent="0.25">
      <c r="Q637" s="29"/>
      <c r="R637" s="28"/>
      <c r="S637" s="28"/>
      <c r="T637" s="28"/>
      <c r="U637" s="28"/>
    </row>
    <row r="638" spans="17:21" x14ac:dyDescent="0.25">
      <c r="Q638" s="29"/>
      <c r="R638" s="28"/>
      <c r="S638" s="28"/>
      <c r="T638" s="28"/>
      <c r="U638" s="28"/>
    </row>
    <row r="639" spans="17:21" x14ac:dyDescent="0.25">
      <c r="Q639" s="29"/>
      <c r="R639" s="28"/>
      <c r="S639" s="28"/>
      <c r="T639" s="28"/>
      <c r="U639" s="28"/>
    </row>
    <row r="640" spans="17:21" x14ac:dyDescent="0.25">
      <c r="Q640" s="29"/>
      <c r="R640" s="28"/>
      <c r="S640" s="28"/>
      <c r="T640" s="28"/>
      <c r="U640" s="28"/>
    </row>
    <row r="641" spans="17:21" x14ac:dyDescent="0.25">
      <c r="Q641" s="29"/>
      <c r="R641" s="28"/>
      <c r="S641" s="28"/>
      <c r="T641" s="28"/>
      <c r="U641" s="28"/>
    </row>
    <row r="642" spans="17:21" x14ac:dyDescent="0.25">
      <c r="Q642" s="29"/>
      <c r="R642" s="28"/>
      <c r="S642" s="28"/>
      <c r="T642" s="28"/>
      <c r="U642" s="28"/>
    </row>
    <row r="643" spans="17:21" x14ac:dyDescent="0.25">
      <c r="Q643" s="29"/>
      <c r="R643" s="28"/>
      <c r="S643" s="28"/>
      <c r="T643" s="28"/>
      <c r="U643" s="28"/>
    </row>
    <row r="644" spans="17:21" x14ac:dyDescent="0.25">
      <c r="Q644" s="29"/>
      <c r="R644" s="28"/>
      <c r="S644" s="28"/>
      <c r="T644" s="28"/>
      <c r="U644" s="28"/>
    </row>
    <row r="645" spans="17:21" x14ac:dyDescent="0.25">
      <c r="Q645" s="29"/>
      <c r="R645" s="28"/>
      <c r="S645" s="28"/>
      <c r="T645" s="28"/>
      <c r="U645" s="28"/>
    </row>
    <row r="646" spans="17:21" x14ac:dyDescent="0.25">
      <c r="Q646" s="29"/>
      <c r="R646" s="28"/>
      <c r="S646" s="28"/>
      <c r="T646" s="28"/>
      <c r="U646" s="28"/>
    </row>
    <row r="647" spans="17:21" x14ac:dyDescent="0.25">
      <c r="Q647" s="29"/>
      <c r="R647" s="28"/>
      <c r="S647" s="28"/>
      <c r="T647" s="28"/>
      <c r="U647" s="28"/>
    </row>
    <row r="648" spans="17:21" x14ac:dyDescent="0.25">
      <c r="Q648" s="29"/>
      <c r="R648" s="28"/>
      <c r="S648" s="28"/>
      <c r="T648" s="28"/>
      <c r="U648" s="28"/>
    </row>
    <row r="649" spans="17:21" x14ac:dyDescent="0.25">
      <c r="Q649" s="29"/>
      <c r="R649" s="28"/>
      <c r="S649" s="28"/>
      <c r="T649" s="28"/>
      <c r="U649" s="28"/>
    </row>
    <row r="650" spans="17:21" x14ac:dyDescent="0.25">
      <c r="Q650" s="29"/>
      <c r="R650" s="28"/>
      <c r="S650" s="28"/>
      <c r="T650" s="28"/>
      <c r="U650" s="28"/>
    </row>
    <row r="651" spans="17:21" x14ac:dyDescent="0.25">
      <c r="Q651" s="29"/>
      <c r="R651" s="28"/>
      <c r="S651" s="28"/>
      <c r="T651" s="28"/>
      <c r="U651" s="28"/>
    </row>
    <row r="652" spans="17:21" x14ac:dyDescent="0.25">
      <c r="Q652" s="29"/>
      <c r="R652" s="28"/>
      <c r="S652" s="28"/>
      <c r="T652" s="28"/>
      <c r="U652" s="28"/>
    </row>
    <row r="653" spans="17:21" x14ac:dyDescent="0.25">
      <c r="Q653" s="29"/>
      <c r="R653" s="28"/>
      <c r="S653" s="28"/>
      <c r="T653" s="28"/>
      <c r="U653" s="28"/>
    </row>
    <row r="654" spans="17:21" x14ac:dyDescent="0.25">
      <c r="Q654" s="29"/>
      <c r="R654" s="28"/>
      <c r="S654" s="28"/>
      <c r="T654" s="28"/>
      <c r="U654" s="28"/>
    </row>
    <row r="655" spans="17:21" x14ac:dyDescent="0.25">
      <c r="Q655" s="29"/>
      <c r="R655" s="28"/>
      <c r="S655" s="28"/>
      <c r="T655" s="28"/>
      <c r="U655" s="28"/>
    </row>
    <row r="656" spans="17:21" x14ac:dyDescent="0.25">
      <c r="Q656" s="29"/>
      <c r="R656" s="28"/>
      <c r="S656" s="28"/>
      <c r="T656" s="28"/>
      <c r="U656" s="28"/>
    </row>
    <row r="657" spans="17:21" x14ac:dyDescent="0.25">
      <c r="Q657" s="29"/>
      <c r="R657" s="28"/>
      <c r="S657" s="28"/>
      <c r="T657" s="28"/>
      <c r="U657" s="28"/>
    </row>
    <row r="658" spans="17:21" x14ac:dyDescent="0.25">
      <c r="Q658" s="29"/>
      <c r="R658" s="28"/>
      <c r="S658" s="28"/>
      <c r="T658" s="28"/>
      <c r="U658" s="28"/>
    </row>
    <row r="659" spans="17:21" x14ac:dyDescent="0.25">
      <c r="Q659" s="29"/>
      <c r="R659" s="28"/>
      <c r="S659" s="28"/>
      <c r="T659" s="28"/>
      <c r="U659" s="28"/>
    </row>
    <row r="660" spans="17:21" x14ac:dyDescent="0.25">
      <c r="Q660" s="29"/>
      <c r="R660" s="28"/>
      <c r="S660" s="28"/>
      <c r="T660" s="28"/>
      <c r="U660" s="28"/>
    </row>
    <row r="661" spans="17:21" x14ac:dyDescent="0.25">
      <c r="Q661" s="29"/>
      <c r="R661" s="28"/>
      <c r="S661" s="28"/>
      <c r="T661" s="28"/>
      <c r="U661" s="28"/>
    </row>
    <row r="662" spans="17:21" x14ac:dyDescent="0.25">
      <c r="Q662" s="29"/>
      <c r="R662" s="28"/>
      <c r="S662" s="28"/>
      <c r="T662" s="28"/>
      <c r="U662" s="28"/>
    </row>
    <row r="663" spans="17:21" x14ac:dyDescent="0.25">
      <c r="Q663" s="29"/>
      <c r="R663" s="28"/>
      <c r="S663" s="28"/>
      <c r="T663" s="28"/>
      <c r="U663" s="28"/>
    </row>
    <row r="664" spans="17:21" x14ac:dyDescent="0.25">
      <c r="Q664" s="29"/>
      <c r="R664" s="28"/>
      <c r="S664" s="28"/>
      <c r="T664" s="28"/>
      <c r="U664" s="28"/>
    </row>
    <row r="665" spans="17:21" x14ac:dyDescent="0.25">
      <c r="Q665" s="29"/>
      <c r="R665" s="28"/>
      <c r="S665" s="28"/>
      <c r="T665" s="28"/>
      <c r="U665" s="28"/>
    </row>
    <row r="666" spans="17:21" x14ac:dyDescent="0.25">
      <c r="Q666" s="29"/>
      <c r="R666" s="28"/>
      <c r="S666" s="28"/>
      <c r="T666" s="28"/>
      <c r="U666" s="28"/>
    </row>
    <row r="667" spans="17:21" x14ac:dyDescent="0.25">
      <c r="Q667" s="29"/>
      <c r="R667" s="28"/>
      <c r="S667" s="28"/>
      <c r="T667" s="28"/>
      <c r="U667" s="28"/>
    </row>
    <row r="668" spans="17:21" x14ac:dyDescent="0.25">
      <c r="Q668" s="29"/>
      <c r="R668" s="28"/>
      <c r="S668" s="28"/>
      <c r="T668" s="28"/>
      <c r="U668" s="28"/>
    </row>
    <row r="669" spans="17:21" x14ac:dyDescent="0.25">
      <c r="Q669" s="29"/>
      <c r="R669" s="28"/>
      <c r="S669" s="28"/>
      <c r="T669" s="28"/>
      <c r="U669" s="28"/>
    </row>
    <row r="670" spans="17:21" x14ac:dyDescent="0.25">
      <c r="Q670" s="29"/>
      <c r="R670" s="28"/>
      <c r="S670" s="28"/>
      <c r="T670" s="28"/>
      <c r="U670" s="28"/>
    </row>
    <row r="671" spans="17:21" x14ac:dyDescent="0.25">
      <c r="Q671" s="29"/>
      <c r="R671" s="28"/>
      <c r="S671" s="28"/>
      <c r="T671" s="28"/>
      <c r="U671" s="28"/>
    </row>
    <row r="672" spans="17:21" x14ac:dyDescent="0.25">
      <c r="Q672" s="29"/>
      <c r="R672" s="28"/>
      <c r="S672" s="28"/>
      <c r="T672" s="28"/>
      <c r="U672" s="28"/>
    </row>
    <row r="673" spans="17:21" x14ac:dyDescent="0.25">
      <c r="Q673" s="29"/>
      <c r="R673" s="28"/>
      <c r="S673" s="28"/>
      <c r="T673" s="28"/>
      <c r="U673" s="28"/>
    </row>
    <row r="674" spans="17:21" x14ac:dyDescent="0.25">
      <c r="Q674" s="29"/>
      <c r="R674" s="28"/>
      <c r="S674" s="28"/>
      <c r="T674" s="28"/>
      <c r="U674" s="28"/>
    </row>
    <row r="675" spans="17:21" x14ac:dyDescent="0.25">
      <c r="Q675" s="29"/>
      <c r="R675" s="28"/>
      <c r="S675" s="28"/>
      <c r="T675" s="28"/>
      <c r="U675" s="28"/>
    </row>
    <row r="676" spans="17:21" x14ac:dyDescent="0.25">
      <c r="Q676" s="29"/>
      <c r="R676" s="28"/>
      <c r="S676" s="28"/>
      <c r="T676" s="28"/>
      <c r="U676" s="28"/>
    </row>
    <row r="677" spans="17:21" x14ac:dyDescent="0.25">
      <c r="Q677" s="29"/>
      <c r="R677" s="28"/>
      <c r="S677" s="28"/>
      <c r="T677" s="28"/>
      <c r="U677" s="28"/>
    </row>
    <row r="678" spans="17:21" x14ac:dyDescent="0.25">
      <c r="Q678" s="29"/>
      <c r="R678" s="28"/>
      <c r="S678" s="28"/>
      <c r="T678" s="28"/>
      <c r="U678" s="28"/>
    </row>
    <row r="679" spans="17:21" x14ac:dyDescent="0.25">
      <c r="Q679" s="29"/>
      <c r="R679" s="28"/>
      <c r="S679" s="28"/>
      <c r="T679" s="28"/>
      <c r="U679" s="28"/>
    </row>
    <row r="680" spans="17:21" x14ac:dyDescent="0.25">
      <c r="Q680" s="29"/>
      <c r="R680" s="28"/>
      <c r="S680" s="28"/>
      <c r="T680" s="28"/>
      <c r="U680" s="28"/>
    </row>
    <row r="681" spans="17:21" x14ac:dyDescent="0.25">
      <c r="Q681" s="29"/>
      <c r="R681" s="28"/>
      <c r="S681" s="28"/>
      <c r="T681" s="28"/>
      <c r="U681" s="28"/>
    </row>
    <row r="682" spans="17:21" x14ac:dyDescent="0.25">
      <c r="Q682" s="29"/>
      <c r="R682" s="28"/>
      <c r="S682" s="28"/>
      <c r="T682" s="28"/>
      <c r="U682" s="28"/>
    </row>
    <row r="683" spans="17:21" x14ac:dyDescent="0.25">
      <c r="Q683" s="29"/>
      <c r="R683" s="28"/>
      <c r="S683" s="28"/>
      <c r="T683" s="28"/>
      <c r="U683" s="28"/>
    </row>
    <row r="684" spans="17:21" x14ac:dyDescent="0.25">
      <c r="Q684" s="29"/>
      <c r="R684" s="28"/>
      <c r="S684" s="28"/>
      <c r="T684" s="28"/>
      <c r="U684" s="28"/>
    </row>
    <row r="685" spans="17:21" x14ac:dyDescent="0.25">
      <c r="Q685" s="29"/>
      <c r="R685" s="28"/>
      <c r="S685" s="28"/>
      <c r="T685" s="28"/>
      <c r="U685" s="28"/>
    </row>
    <row r="686" spans="17:21" x14ac:dyDescent="0.25">
      <c r="Q686" s="29"/>
      <c r="R686" s="28"/>
      <c r="S686" s="28"/>
      <c r="T686" s="28"/>
      <c r="U686" s="28"/>
    </row>
    <row r="687" spans="17:21" x14ac:dyDescent="0.25">
      <c r="Q687" s="29"/>
      <c r="R687" s="28"/>
      <c r="S687" s="28"/>
      <c r="T687" s="28"/>
      <c r="U687" s="28"/>
    </row>
    <row r="688" spans="17:21" x14ac:dyDescent="0.25">
      <c r="Q688" s="29"/>
      <c r="R688" s="28"/>
      <c r="S688" s="28"/>
      <c r="T688" s="28"/>
      <c r="U688" s="28"/>
    </row>
    <row r="689" spans="17:21" x14ac:dyDescent="0.25">
      <c r="Q689" s="29"/>
      <c r="R689" s="28"/>
      <c r="S689" s="28"/>
      <c r="T689" s="28"/>
      <c r="U689" s="28"/>
    </row>
    <row r="690" spans="17:21" x14ac:dyDescent="0.25">
      <c r="Q690" s="29"/>
      <c r="R690" s="28"/>
      <c r="S690" s="28"/>
      <c r="T690" s="28"/>
      <c r="U690" s="28"/>
    </row>
    <row r="691" spans="17:21" x14ac:dyDescent="0.25">
      <c r="Q691" s="29"/>
      <c r="R691" s="28"/>
      <c r="S691" s="28"/>
      <c r="T691" s="28"/>
      <c r="U691" s="28"/>
    </row>
    <row r="692" spans="17:21" x14ac:dyDescent="0.25">
      <c r="Q692" s="29"/>
      <c r="R692" s="28"/>
      <c r="S692" s="28"/>
      <c r="T692" s="28"/>
      <c r="U692" s="28"/>
    </row>
    <row r="693" spans="17:21" x14ac:dyDescent="0.25">
      <c r="Q693" s="29"/>
      <c r="R693" s="28"/>
      <c r="S693" s="28"/>
      <c r="T693" s="28"/>
      <c r="U693" s="28"/>
    </row>
    <row r="694" spans="17:21" x14ac:dyDescent="0.25">
      <c r="Q694" s="29"/>
      <c r="R694" s="28"/>
      <c r="S694" s="28"/>
      <c r="T694" s="28"/>
      <c r="U694" s="28"/>
    </row>
    <row r="695" spans="17:21" x14ac:dyDescent="0.25">
      <c r="Q695" s="29"/>
      <c r="R695" s="28"/>
      <c r="S695" s="28"/>
      <c r="T695" s="28"/>
      <c r="U695" s="28"/>
    </row>
    <row r="696" spans="17:21" x14ac:dyDescent="0.25">
      <c r="Q696" s="29"/>
      <c r="R696" s="28"/>
      <c r="S696" s="28"/>
      <c r="T696" s="28"/>
      <c r="U696" s="28"/>
    </row>
    <row r="697" spans="17:21" x14ac:dyDescent="0.25">
      <c r="Q697" s="29"/>
      <c r="R697" s="28"/>
      <c r="S697" s="28"/>
      <c r="T697" s="28"/>
      <c r="U697" s="28"/>
    </row>
    <row r="698" spans="17:21" x14ac:dyDescent="0.25">
      <c r="Q698" s="29"/>
      <c r="R698" s="28"/>
      <c r="S698" s="28"/>
      <c r="T698" s="28"/>
      <c r="U698" s="28"/>
    </row>
    <row r="699" spans="17:21" x14ac:dyDescent="0.25">
      <c r="Q699" s="29"/>
      <c r="R699" s="28"/>
      <c r="S699" s="28"/>
      <c r="T699" s="28"/>
      <c r="U699" s="28"/>
    </row>
    <row r="700" spans="17:21" x14ac:dyDescent="0.25">
      <c r="Q700" s="29"/>
      <c r="R700" s="28"/>
      <c r="S700" s="28"/>
      <c r="T700" s="28"/>
      <c r="U700" s="28"/>
    </row>
    <row r="701" spans="17:21" x14ac:dyDescent="0.25">
      <c r="Q701" s="29"/>
      <c r="R701" s="28"/>
      <c r="S701" s="28"/>
      <c r="T701" s="28"/>
      <c r="U701" s="28"/>
    </row>
    <row r="702" spans="17:21" x14ac:dyDescent="0.25">
      <c r="Q702" s="29"/>
      <c r="R702" s="28"/>
      <c r="S702" s="28"/>
      <c r="T702" s="28"/>
      <c r="U702" s="28"/>
    </row>
    <row r="703" spans="17:21" x14ac:dyDescent="0.25">
      <c r="Q703" s="29"/>
      <c r="R703" s="28"/>
      <c r="S703" s="28"/>
      <c r="T703" s="28"/>
      <c r="U703" s="28"/>
    </row>
    <row r="704" spans="17:21" x14ac:dyDescent="0.25">
      <c r="Q704" s="29"/>
      <c r="R704" s="28"/>
      <c r="S704" s="28"/>
      <c r="T704" s="28"/>
      <c r="U704" s="28"/>
    </row>
    <row r="705" spans="17:21" x14ac:dyDescent="0.25">
      <c r="Q705" s="29"/>
      <c r="R705" s="28"/>
      <c r="S705" s="28"/>
      <c r="T705" s="28"/>
      <c r="U705" s="28"/>
    </row>
    <row r="706" spans="17:21" x14ac:dyDescent="0.25">
      <c r="Q706" s="29"/>
      <c r="R706" s="28"/>
      <c r="S706" s="28"/>
      <c r="T706" s="28"/>
      <c r="U706" s="28"/>
    </row>
    <row r="707" spans="17:21" x14ac:dyDescent="0.25">
      <c r="Q707" s="29"/>
      <c r="R707" s="28"/>
      <c r="S707" s="28"/>
      <c r="T707" s="28"/>
      <c r="U707" s="28"/>
    </row>
    <row r="708" spans="17:21" x14ac:dyDescent="0.25">
      <c r="Q708" s="29"/>
      <c r="R708" s="28"/>
      <c r="S708" s="28"/>
      <c r="T708" s="28"/>
      <c r="U708" s="28"/>
    </row>
    <row r="709" spans="17:21" x14ac:dyDescent="0.25">
      <c r="Q709" s="29"/>
      <c r="R709" s="28"/>
      <c r="S709" s="28"/>
      <c r="T709" s="28"/>
      <c r="U709" s="28"/>
    </row>
    <row r="710" spans="17:21" x14ac:dyDescent="0.25">
      <c r="Q710" s="29"/>
      <c r="R710" s="28"/>
      <c r="S710" s="28"/>
      <c r="T710" s="28"/>
      <c r="U710" s="28"/>
    </row>
    <row r="711" spans="17:21" x14ac:dyDescent="0.25">
      <c r="Q711" s="29"/>
      <c r="R711" s="28"/>
      <c r="S711" s="28"/>
      <c r="T711" s="28"/>
      <c r="U711" s="28"/>
    </row>
    <row r="712" spans="17:21" x14ac:dyDescent="0.25">
      <c r="Q712" s="29"/>
      <c r="R712" s="28"/>
      <c r="S712" s="28"/>
      <c r="T712" s="28"/>
      <c r="U712" s="28"/>
    </row>
    <row r="713" spans="17:21" x14ac:dyDescent="0.25">
      <c r="Q713" s="29"/>
      <c r="R713" s="28"/>
      <c r="S713" s="28"/>
      <c r="T713" s="28"/>
      <c r="U713" s="28"/>
    </row>
    <row r="714" spans="17:21" x14ac:dyDescent="0.25">
      <c r="Q714" s="29"/>
      <c r="R714" s="28"/>
      <c r="S714" s="28"/>
      <c r="T714" s="28"/>
      <c r="U714" s="28"/>
    </row>
    <row r="715" spans="17:21" x14ac:dyDescent="0.25">
      <c r="Q715" s="29"/>
      <c r="R715" s="28"/>
      <c r="S715" s="28"/>
      <c r="T715" s="28"/>
      <c r="U715" s="28"/>
    </row>
    <row r="716" spans="17:21" x14ac:dyDescent="0.25">
      <c r="Q716" s="29"/>
      <c r="R716" s="28"/>
      <c r="S716" s="28"/>
      <c r="T716" s="28"/>
      <c r="U716" s="28"/>
    </row>
    <row r="717" spans="17:21" x14ac:dyDescent="0.25">
      <c r="Q717" s="29"/>
      <c r="R717" s="28"/>
      <c r="S717" s="28"/>
      <c r="T717" s="28"/>
      <c r="U717" s="28"/>
    </row>
    <row r="718" spans="17:21" x14ac:dyDescent="0.25">
      <c r="Q718" s="29"/>
      <c r="R718" s="28"/>
      <c r="S718" s="28"/>
      <c r="T718" s="28"/>
      <c r="U718" s="28"/>
    </row>
    <row r="719" spans="17:21" x14ac:dyDescent="0.25">
      <c r="Q719" s="29"/>
      <c r="R719" s="28"/>
      <c r="S719" s="28"/>
      <c r="T719" s="28"/>
      <c r="U719" s="28"/>
    </row>
    <row r="720" spans="17:21" x14ac:dyDescent="0.25">
      <c r="Q720" s="29"/>
      <c r="R720" s="28"/>
      <c r="S720" s="28"/>
      <c r="T720" s="28"/>
      <c r="U720" s="28"/>
    </row>
    <row r="721" spans="17:21" x14ac:dyDescent="0.25">
      <c r="Q721" s="29"/>
      <c r="R721" s="28"/>
      <c r="S721" s="28"/>
      <c r="T721" s="28"/>
      <c r="U721" s="28"/>
    </row>
    <row r="722" spans="17:21" x14ac:dyDescent="0.25">
      <c r="Q722" s="29"/>
      <c r="R722" s="28"/>
      <c r="S722" s="28"/>
      <c r="T722" s="28"/>
      <c r="U722" s="28"/>
    </row>
    <row r="723" spans="17:21" x14ac:dyDescent="0.25">
      <c r="Q723" s="29"/>
      <c r="R723" s="28"/>
      <c r="S723" s="28"/>
      <c r="T723" s="28"/>
      <c r="U723" s="28"/>
    </row>
    <row r="724" spans="17:21" x14ac:dyDescent="0.25">
      <c r="Q724" s="29"/>
      <c r="R724" s="28"/>
      <c r="S724" s="28"/>
      <c r="T724" s="28"/>
      <c r="U724" s="28"/>
    </row>
    <row r="725" spans="17:21" x14ac:dyDescent="0.25">
      <c r="Q725" s="29"/>
      <c r="R725" s="28"/>
      <c r="S725" s="28"/>
      <c r="T725" s="28"/>
      <c r="U725" s="28"/>
    </row>
    <row r="726" spans="17:21" x14ac:dyDescent="0.25">
      <c r="Q726" s="29"/>
      <c r="R726" s="28"/>
      <c r="S726" s="28"/>
      <c r="T726" s="28"/>
      <c r="U726" s="28"/>
    </row>
    <row r="727" spans="17:21" x14ac:dyDescent="0.25">
      <c r="Q727" s="29"/>
      <c r="R727" s="28"/>
      <c r="S727" s="28"/>
      <c r="T727" s="28"/>
      <c r="U727" s="28"/>
    </row>
    <row r="728" spans="17:21" x14ac:dyDescent="0.25">
      <c r="Q728" s="29"/>
      <c r="R728" s="28"/>
      <c r="S728" s="28"/>
      <c r="T728" s="28"/>
      <c r="U728" s="28"/>
    </row>
    <row r="729" spans="17:21" x14ac:dyDescent="0.25">
      <c r="Q729" s="29"/>
      <c r="R729" s="28"/>
      <c r="S729" s="28"/>
      <c r="T729" s="28"/>
      <c r="U729" s="28"/>
    </row>
    <row r="730" spans="17:21" x14ac:dyDescent="0.25">
      <c r="Q730" s="29"/>
      <c r="R730" s="28"/>
      <c r="S730" s="28"/>
      <c r="T730" s="28"/>
      <c r="U730" s="28"/>
    </row>
    <row r="731" spans="17:21" x14ac:dyDescent="0.25">
      <c r="Q731" s="29"/>
      <c r="R731" s="28"/>
      <c r="S731" s="28"/>
      <c r="T731" s="28"/>
      <c r="U731" s="28"/>
    </row>
    <row r="732" spans="17:21" x14ac:dyDescent="0.25">
      <c r="Q732" s="29"/>
      <c r="R732" s="28"/>
      <c r="S732" s="28"/>
      <c r="T732" s="28"/>
      <c r="U732" s="28"/>
    </row>
    <row r="733" spans="17:21" x14ac:dyDescent="0.25">
      <c r="Q733" s="29"/>
      <c r="R733" s="28"/>
      <c r="S733" s="28"/>
      <c r="T733" s="28"/>
      <c r="U733" s="28"/>
    </row>
    <row r="734" spans="17:21" x14ac:dyDescent="0.25">
      <c r="Q734" s="29"/>
      <c r="R734" s="28"/>
      <c r="S734" s="28"/>
      <c r="T734" s="28"/>
      <c r="U734" s="28"/>
    </row>
    <row r="735" spans="17:21" x14ac:dyDescent="0.25">
      <c r="Q735" s="29"/>
      <c r="R735" s="28"/>
      <c r="S735" s="28"/>
      <c r="T735" s="28"/>
      <c r="U735" s="28"/>
    </row>
    <row r="736" spans="17:21" x14ac:dyDescent="0.25">
      <c r="Q736" s="29"/>
      <c r="R736" s="28"/>
      <c r="S736" s="28"/>
      <c r="T736" s="28"/>
      <c r="U736" s="28"/>
    </row>
    <row r="737" spans="17:21" x14ac:dyDescent="0.25">
      <c r="Q737" s="29"/>
      <c r="R737" s="28"/>
      <c r="S737" s="28"/>
      <c r="T737" s="28"/>
      <c r="U737" s="28"/>
    </row>
    <row r="738" spans="17:21" x14ac:dyDescent="0.25">
      <c r="Q738" s="29"/>
      <c r="R738" s="28"/>
      <c r="S738" s="28"/>
      <c r="T738" s="28"/>
      <c r="U738" s="28"/>
    </row>
    <row r="739" spans="17:21" x14ac:dyDescent="0.25">
      <c r="Q739" s="29"/>
      <c r="R739" s="28"/>
      <c r="S739" s="28"/>
      <c r="T739" s="28"/>
      <c r="U739" s="28"/>
    </row>
    <row r="740" spans="17:21" x14ac:dyDescent="0.25">
      <c r="Q740" s="29"/>
      <c r="R740" s="28"/>
      <c r="S740" s="28"/>
      <c r="T740" s="28"/>
      <c r="U740" s="28"/>
    </row>
    <row r="741" spans="17:21" x14ac:dyDescent="0.25">
      <c r="Q741" s="29"/>
      <c r="R741" s="28"/>
      <c r="S741" s="28"/>
      <c r="T741" s="28"/>
      <c r="U741" s="28"/>
    </row>
    <row r="742" spans="17:21" x14ac:dyDescent="0.25">
      <c r="Q742" s="29"/>
      <c r="R742" s="28"/>
      <c r="S742" s="28"/>
      <c r="T742" s="28"/>
      <c r="U742" s="28"/>
    </row>
    <row r="743" spans="17:21" x14ac:dyDescent="0.25">
      <c r="Q743" s="29"/>
      <c r="R743" s="28"/>
      <c r="S743" s="28"/>
      <c r="T743" s="28"/>
      <c r="U743" s="28"/>
    </row>
    <row r="744" spans="17:21" x14ac:dyDescent="0.25">
      <c r="Q744" s="29"/>
      <c r="R744" s="28"/>
      <c r="S744" s="28"/>
      <c r="T744" s="28"/>
      <c r="U744" s="28"/>
    </row>
    <row r="745" spans="17:21" x14ac:dyDescent="0.25">
      <c r="Q745" s="29"/>
      <c r="R745" s="28"/>
      <c r="S745" s="28"/>
      <c r="T745" s="28"/>
      <c r="U745" s="28"/>
    </row>
    <row r="746" spans="17:21" x14ac:dyDescent="0.25">
      <c r="Q746" s="29"/>
      <c r="R746" s="28"/>
      <c r="S746" s="28"/>
      <c r="T746" s="28"/>
      <c r="U746" s="28"/>
    </row>
    <row r="747" spans="17:21" x14ac:dyDescent="0.25">
      <c r="Q747" s="29"/>
      <c r="R747" s="28"/>
      <c r="S747" s="28"/>
      <c r="T747" s="28"/>
      <c r="U747" s="28"/>
    </row>
    <row r="748" spans="17:21" x14ac:dyDescent="0.25">
      <c r="Q748" s="29"/>
      <c r="R748" s="28"/>
      <c r="S748" s="28"/>
      <c r="T748" s="28"/>
      <c r="U748" s="28"/>
    </row>
    <row r="749" spans="17:21" x14ac:dyDescent="0.25">
      <c r="Q749" s="29"/>
      <c r="R749" s="28"/>
      <c r="S749" s="28"/>
      <c r="T749" s="28"/>
      <c r="U749" s="28"/>
    </row>
    <row r="750" spans="17:21" x14ac:dyDescent="0.25">
      <c r="Q750" s="29"/>
      <c r="R750" s="28"/>
      <c r="S750" s="28"/>
      <c r="T750" s="28"/>
      <c r="U750" s="28"/>
    </row>
    <row r="751" spans="17:21" x14ac:dyDescent="0.25">
      <c r="Q751" s="29"/>
      <c r="R751" s="28"/>
      <c r="S751" s="28"/>
      <c r="T751" s="28"/>
      <c r="U751" s="28"/>
    </row>
    <row r="752" spans="17:21" x14ac:dyDescent="0.25">
      <c r="Q752" s="29"/>
      <c r="R752" s="28"/>
      <c r="S752" s="28"/>
      <c r="T752" s="28"/>
      <c r="U752" s="28"/>
    </row>
    <row r="753" spans="17:21" x14ac:dyDescent="0.25">
      <c r="Q753" s="29"/>
      <c r="R753" s="28"/>
      <c r="S753" s="28"/>
      <c r="T753" s="28"/>
      <c r="U753" s="28"/>
    </row>
    <row r="754" spans="17:21" x14ac:dyDescent="0.25">
      <c r="Q754" s="29"/>
      <c r="R754" s="28"/>
      <c r="S754" s="28"/>
      <c r="T754" s="28"/>
      <c r="U754" s="28"/>
    </row>
    <row r="755" spans="17:21" x14ac:dyDescent="0.25">
      <c r="Q755" s="29"/>
      <c r="R755" s="28"/>
      <c r="S755" s="28"/>
      <c r="T755" s="28"/>
      <c r="U755" s="28"/>
    </row>
    <row r="756" spans="17:21" x14ac:dyDescent="0.25">
      <c r="Q756" s="29"/>
      <c r="R756" s="28"/>
      <c r="S756" s="28"/>
      <c r="T756" s="28"/>
      <c r="U756" s="28"/>
    </row>
    <row r="757" spans="17:21" x14ac:dyDescent="0.25">
      <c r="Q757" s="29"/>
      <c r="R757" s="28"/>
      <c r="S757" s="28"/>
      <c r="T757" s="28"/>
      <c r="U757" s="28"/>
    </row>
    <row r="758" spans="17:21" x14ac:dyDescent="0.25">
      <c r="Q758" s="29"/>
      <c r="R758" s="28"/>
      <c r="S758" s="28"/>
      <c r="T758" s="28"/>
      <c r="U758" s="28"/>
    </row>
    <row r="759" spans="17:21" x14ac:dyDescent="0.25">
      <c r="Q759" s="29"/>
      <c r="R759" s="28"/>
      <c r="S759" s="28"/>
      <c r="T759" s="28"/>
      <c r="U759" s="28"/>
    </row>
    <row r="760" spans="17:21" x14ac:dyDescent="0.25">
      <c r="Q760" s="29"/>
      <c r="R760" s="28"/>
      <c r="S760" s="28"/>
      <c r="T760" s="28"/>
      <c r="U760" s="28"/>
    </row>
    <row r="761" spans="17:21" x14ac:dyDescent="0.25">
      <c r="Q761" s="29"/>
      <c r="R761" s="28"/>
      <c r="S761" s="28"/>
      <c r="T761" s="28"/>
      <c r="U761" s="28"/>
    </row>
    <row r="762" spans="17:21" x14ac:dyDescent="0.25">
      <c r="Q762" s="29"/>
      <c r="R762" s="28"/>
      <c r="S762" s="28"/>
      <c r="T762" s="28"/>
      <c r="U762" s="28"/>
    </row>
    <row r="763" spans="17:21" x14ac:dyDescent="0.25">
      <c r="Q763" s="29"/>
      <c r="R763" s="28"/>
      <c r="S763" s="28"/>
      <c r="T763" s="28"/>
      <c r="U763" s="28"/>
    </row>
    <row r="764" spans="17:21" x14ac:dyDescent="0.25">
      <c r="Q764" s="29"/>
      <c r="R764" s="28"/>
      <c r="S764" s="28"/>
      <c r="T764" s="28"/>
      <c r="U764" s="28"/>
    </row>
    <row r="765" spans="17:21" x14ac:dyDescent="0.25">
      <c r="Q765" s="29"/>
      <c r="R765" s="28"/>
      <c r="S765" s="28"/>
      <c r="T765" s="28"/>
      <c r="U765" s="28"/>
    </row>
    <row r="766" spans="17:21" x14ac:dyDescent="0.25">
      <c r="Q766" s="29"/>
      <c r="R766" s="28"/>
      <c r="S766" s="28"/>
      <c r="T766" s="28"/>
      <c r="U766" s="28"/>
    </row>
    <row r="767" spans="17:21" x14ac:dyDescent="0.25">
      <c r="Q767" s="29"/>
      <c r="R767" s="28"/>
      <c r="S767" s="28"/>
      <c r="T767" s="28"/>
      <c r="U767" s="28"/>
    </row>
    <row r="768" spans="17:21" x14ac:dyDescent="0.25">
      <c r="Q768" s="29"/>
      <c r="R768" s="28"/>
      <c r="S768" s="28"/>
      <c r="T768" s="28"/>
      <c r="U768" s="28"/>
    </row>
    <row r="769" spans="17:21" x14ac:dyDescent="0.25">
      <c r="Q769" s="29"/>
      <c r="R769" s="28"/>
      <c r="S769" s="28"/>
      <c r="T769" s="28"/>
      <c r="U769" s="28"/>
    </row>
    <row r="770" spans="17:21" x14ac:dyDescent="0.25">
      <c r="Q770" s="29"/>
      <c r="R770" s="28"/>
      <c r="S770" s="28"/>
      <c r="T770" s="28"/>
      <c r="U770" s="28"/>
    </row>
    <row r="771" spans="17:21" x14ac:dyDescent="0.25">
      <c r="Q771" s="29"/>
      <c r="R771" s="28"/>
      <c r="S771" s="28"/>
      <c r="T771" s="28"/>
      <c r="U771" s="28"/>
    </row>
    <row r="772" spans="17:21" x14ac:dyDescent="0.25">
      <c r="Q772" s="29"/>
      <c r="R772" s="28"/>
      <c r="S772" s="28"/>
      <c r="T772" s="28"/>
      <c r="U772" s="28"/>
    </row>
    <row r="773" spans="17:21" x14ac:dyDescent="0.25">
      <c r="Q773" s="29"/>
      <c r="R773" s="28"/>
      <c r="S773" s="28"/>
      <c r="T773" s="28"/>
      <c r="U773" s="28"/>
    </row>
    <row r="774" spans="17:21" x14ac:dyDescent="0.25">
      <c r="Q774" s="29"/>
      <c r="R774" s="28"/>
      <c r="S774" s="28"/>
      <c r="T774" s="28"/>
      <c r="U774" s="28"/>
    </row>
    <row r="775" spans="17:21" x14ac:dyDescent="0.25">
      <c r="Q775" s="29"/>
      <c r="R775" s="28"/>
      <c r="S775" s="28"/>
      <c r="T775" s="28"/>
      <c r="U775" s="28"/>
    </row>
    <row r="776" spans="17:21" x14ac:dyDescent="0.25">
      <c r="Q776" s="29"/>
      <c r="R776" s="28"/>
      <c r="S776" s="28"/>
      <c r="T776" s="28"/>
      <c r="U776" s="28"/>
    </row>
    <row r="777" spans="17:21" x14ac:dyDescent="0.25">
      <c r="Q777" s="29"/>
      <c r="R777" s="28"/>
      <c r="S777" s="28"/>
      <c r="T777" s="28"/>
      <c r="U777" s="28"/>
    </row>
    <row r="778" spans="17:21" x14ac:dyDescent="0.25">
      <c r="Q778" s="29"/>
      <c r="R778" s="28"/>
      <c r="S778" s="28"/>
      <c r="T778" s="28"/>
      <c r="U778" s="28"/>
    </row>
    <row r="779" spans="17:21" x14ac:dyDescent="0.25">
      <c r="Q779" s="29"/>
      <c r="R779" s="28"/>
      <c r="S779" s="28"/>
      <c r="T779" s="28"/>
      <c r="U779" s="28"/>
    </row>
    <row r="780" spans="17:21" x14ac:dyDescent="0.25">
      <c r="Q780" s="29"/>
      <c r="R780" s="28"/>
      <c r="S780" s="28"/>
      <c r="T780" s="28"/>
      <c r="U780" s="28"/>
    </row>
    <row r="781" spans="17:21" x14ac:dyDescent="0.25">
      <c r="Q781" s="29"/>
      <c r="R781" s="28"/>
      <c r="S781" s="28"/>
      <c r="T781" s="28"/>
      <c r="U781" s="28"/>
    </row>
    <row r="782" spans="17:21" x14ac:dyDescent="0.25">
      <c r="Q782" s="29"/>
      <c r="R782" s="28"/>
      <c r="S782" s="28"/>
      <c r="T782" s="28"/>
      <c r="U782" s="28"/>
    </row>
    <row r="783" spans="17:21" x14ac:dyDescent="0.25">
      <c r="Q783" s="29"/>
      <c r="R783" s="28"/>
      <c r="S783" s="28"/>
      <c r="T783" s="28"/>
      <c r="U783" s="28"/>
    </row>
    <row r="784" spans="17:21" x14ac:dyDescent="0.25">
      <c r="Q784" s="29"/>
      <c r="R784" s="28"/>
      <c r="S784" s="28"/>
      <c r="T784" s="28"/>
      <c r="U784" s="28"/>
    </row>
    <row r="785" spans="17:21" x14ac:dyDescent="0.25">
      <c r="Q785" s="29"/>
      <c r="R785" s="28"/>
      <c r="S785" s="28"/>
      <c r="T785" s="28"/>
      <c r="U785" s="28"/>
    </row>
    <row r="786" spans="17:21" x14ac:dyDescent="0.25">
      <c r="Q786" s="29"/>
      <c r="R786" s="28"/>
      <c r="S786" s="28"/>
      <c r="T786" s="28"/>
      <c r="U786" s="28"/>
    </row>
    <row r="787" spans="17:21" x14ac:dyDescent="0.25">
      <c r="Q787" s="29"/>
      <c r="R787" s="28"/>
      <c r="S787" s="28"/>
      <c r="T787" s="28"/>
      <c r="U787" s="28"/>
    </row>
    <row r="788" spans="17:21" x14ac:dyDescent="0.25">
      <c r="Q788" s="29"/>
      <c r="R788" s="28"/>
      <c r="S788" s="28"/>
      <c r="T788" s="28"/>
      <c r="U788" s="28"/>
    </row>
    <row r="789" spans="17:21" x14ac:dyDescent="0.25">
      <c r="Q789" s="29"/>
      <c r="R789" s="28"/>
      <c r="S789" s="28"/>
      <c r="T789" s="28"/>
      <c r="U789" s="28"/>
    </row>
    <row r="790" spans="17:21" x14ac:dyDescent="0.25">
      <c r="Q790" s="29"/>
      <c r="R790" s="28"/>
      <c r="S790" s="28"/>
      <c r="T790" s="28"/>
      <c r="U790" s="28"/>
    </row>
    <row r="791" spans="17:21" x14ac:dyDescent="0.25">
      <c r="Q791" s="29"/>
      <c r="R791" s="28"/>
      <c r="S791" s="28"/>
      <c r="T791" s="28"/>
      <c r="U791" s="28"/>
    </row>
    <row r="792" spans="17:21" x14ac:dyDescent="0.25">
      <c r="Q792" s="29"/>
      <c r="R792" s="28"/>
      <c r="S792" s="28"/>
      <c r="T792" s="28"/>
      <c r="U792" s="28"/>
    </row>
    <row r="793" spans="17:21" x14ac:dyDescent="0.25">
      <c r="Q793" s="29"/>
      <c r="R793" s="28"/>
      <c r="S793" s="28"/>
      <c r="T793" s="28"/>
      <c r="U793" s="28"/>
    </row>
    <row r="794" spans="17:21" x14ac:dyDescent="0.25">
      <c r="Q794" s="29"/>
      <c r="R794" s="28"/>
      <c r="S794" s="28"/>
      <c r="T794" s="28"/>
      <c r="U794" s="28"/>
    </row>
    <row r="795" spans="17:21" x14ac:dyDescent="0.25">
      <c r="Q795" s="29"/>
      <c r="R795" s="28"/>
      <c r="S795" s="28"/>
      <c r="T795" s="28"/>
      <c r="U795" s="28"/>
    </row>
    <row r="796" spans="17:21" x14ac:dyDescent="0.25">
      <c r="Q796" s="29"/>
      <c r="R796" s="28"/>
      <c r="S796" s="28"/>
      <c r="T796" s="28"/>
      <c r="U796" s="28"/>
    </row>
    <row r="797" spans="17:21" x14ac:dyDescent="0.25">
      <c r="Q797" s="29"/>
      <c r="R797" s="28"/>
      <c r="S797" s="28"/>
      <c r="T797" s="28"/>
      <c r="U797" s="28"/>
    </row>
    <row r="798" spans="17:21" x14ac:dyDescent="0.25">
      <c r="Q798" s="29"/>
      <c r="R798" s="28"/>
      <c r="S798" s="28"/>
      <c r="T798" s="28"/>
      <c r="U798" s="28"/>
    </row>
    <row r="799" spans="17:21" x14ac:dyDescent="0.25">
      <c r="Q799" s="29"/>
      <c r="R799" s="28"/>
      <c r="S799" s="28"/>
      <c r="T799" s="28"/>
      <c r="U799" s="28"/>
    </row>
    <row r="800" spans="17:21" x14ac:dyDescent="0.25">
      <c r="Q800" s="29"/>
      <c r="R800" s="28"/>
      <c r="S800" s="28"/>
      <c r="T800" s="28"/>
      <c r="U800" s="28"/>
    </row>
    <row r="801" spans="17:21" x14ac:dyDescent="0.25">
      <c r="Q801" s="29"/>
      <c r="R801" s="28"/>
      <c r="S801" s="28"/>
      <c r="T801" s="28"/>
      <c r="U801" s="28"/>
    </row>
    <row r="802" spans="17:21" x14ac:dyDescent="0.25">
      <c r="Q802" s="29"/>
      <c r="R802" s="28"/>
      <c r="S802" s="28"/>
      <c r="T802" s="28"/>
      <c r="U802" s="28"/>
    </row>
    <row r="803" spans="17:21" x14ac:dyDescent="0.25">
      <c r="Q803" s="29"/>
      <c r="R803" s="28"/>
      <c r="S803" s="28"/>
      <c r="T803" s="28"/>
      <c r="U803" s="28"/>
    </row>
    <row r="804" spans="17:21" x14ac:dyDescent="0.25">
      <c r="Q804" s="29"/>
      <c r="R804" s="28"/>
      <c r="S804" s="28"/>
      <c r="T804" s="28"/>
      <c r="U804" s="28"/>
    </row>
    <row r="805" spans="17:21" x14ac:dyDescent="0.25">
      <c r="Q805" s="29"/>
      <c r="R805" s="28"/>
      <c r="S805" s="28"/>
      <c r="T805" s="28"/>
      <c r="U805" s="28"/>
    </row>
    <row r="806" spans="17:21" x14ac:dyDescent="0.25">
      <c r="Q806" s="29"/>
      <c r="R806" s="28"/>
      <c r="S806" s="28"/>
      <c r="T806" s="28"/>
      <c r="U806" s="28"/>
    </row>
    <row r="807" spans="17:21" x14ac:dyDescent="0.25">
      <c r="Q807" s="29"/>
      <c r="R807" s="28"/>
      <c r="S807" s="28"/>
      <c r="T807" s="28"/>
      <c r="U807" s="28"/>
    </row>
    <row r="808" spans="17:21" x14ac:dyDescent="0.25">
      <c r="Q808" s="29"/>
      <c r="R808" s="28"/>
      <c r="S808" s="28"/>
      <c r="T808" s="28"/>
      <c r="U808" s="28"/>
    </row>
    <row r="809" spans="17:21" x14ac:dyDescent="0.25">
      <c r="Q809" s="29"/>
      <c r="R809" s="28"/>
      <c r="S809" s="28"/>
      <c r="T809" s="28"/>
      <c r="U809" s="28"/>
    </row>
    <row r="810" spans="17:21" x14ac:dyDescent="0.25">
      <c r="Q810" s="29"/>
      <c r="R810" s="28"/>
      <c r="S810" s="28"/>
      <c r="T810" s="28"/>
      <c r="U810" s="28"/>
    </row>
    <row r="811" spans="17:21" x14ac:dyDescent="0.25">
      <c r="Q811" s="29"/>
      <c r="R811" s="28"/>
      <c r="S811" s="28"/>
      <c r="T811" s="28"/>
      <c r="U811" s="28"/>
    </row>
    <row r="812" spans="17:21" x14ac:dyDescent="0.25">
      <c r="Q812" s="29"/>
      <c r="R812" s="28"/>
      <c r="S812" s="28"/>
      <c r="T812" s="28"/>
      <c r="U812" s="28"/>
    </row>
    <row r="813" spans="17:21" x14ac:dyDescent="0.25">
      <c r="Q813" s="29"/>
      <c r="R813" s="28"/>
      <c r="S813" s="28"/>
      <c r="T813" s="28"/>
      <c r="U813" s="28"/>
    </row>
    <row r="814" spans="17:21" x14ac:dyDescent="0.25">
      <c r="Q814" s="29"/>
      <c r="R814" s="28"/>
      <c r="S814" s="28"/>
      <c r="T814" s="28"/>
      <c r="U814" s="28"/>
    </row>
    <row r="815" spans="17:21" x14ac:dyDescent="0.25">
      <c r="Q815" s="29"/>
      <c r="R815" s="28"/>
      <c r="S815" s="28"/>
      <c r="T815" s="28"/>
      <c r="U815" s="28"/>
    </row>
    <row r="816" spans="17:21" x14ac:dyDescent="0.25">
      <c r="Q816" s="29"/>
      <c r="R816" s="28"/>
      <c r="S816" s="28"/>
      <c r="T816" s="28"/>
      <c r="U816" s="28"/>
    </row>
    <row r="817" spans="17:21" x14ac:dyDescent="0.25">
      <c r="Q817" s="29"/>
      <c r="R817" s="28"/>
      <c r="S817" s="28"/>
      <c r="T817" s="28"/>
      <c r="U817" s="28"/>
    </row>
    <row r="818" spans="17:21" x14ac:dyDescent="0.25">
      <c r="Q818" s="29"/>
      <c r="R818" s="28"/>
      <c r="S818" s="28"/>
      <c r="T818" s="28"/>
      <c r="U818" s="28"/>
    </row>
    <row r="819" spans="17:21" x14ac:dyDescent="0.25">
      <c r="Q819" s="29"/>
      <c r="R819" s="28"/>
      <c r="S819" s="28"/>
      <c r="T819" s="28"/>
      <c r="U819" s="28"/>
    </row>
    <row r="820" spans="17:21" x14ac:dyDescent="0.25">
      <c r="Q820" s="29"/>
      <c r="R820" s="28"/>
      <c r="S820" s="28"/>
      <c r="T820" s="28"/>
      <c r="U820" s="28"/>
    </row>
    <row r="821" spans="17:21" x14ac:dyDescent="0.25">
      <c r="Q821" s="29"/>
      <c r="R821" s="28"/>
      <c r="S821" s="28"/>
      <c r="T821" s="28"/>
      <c r="U821" s="28"/>
    </row>
    <row r="822" spans="17:21" x14ac:dyDescent="0.25">
      <c r="Q822" s="29"/>
      <c r="R822" s="28"/>
      <c r="S822" s="28"/>
      <c r="T822" s="28"/>
      <c r="U822" s="28"/>
    </row>
    <row r="823" spans="17:21" x14ac:dyDescent="0.25">
      <c r="Q823" s="29"/>
      <c r="R823" s="28"/>
      <c r="S823" s="28"/>
      <c r="T823" s="28"/>
      <c r="U823" s="28"/>
    </row>
    <row r="824" spans="17:21" x14ac:dyDescent="0.25">
      <c r="Q824" s="29"/>
      <c r="R824" s="28"/>
      <c r="S824" s="28"/>
      <c r="T824" s="28"/>
      <c r="U824" s="28"/>
    </row>
    <row r="825" spans="17:21" x14ac:dyDescent="0.25">
      <c r="Q825" s="29"/>
      <c r="R825" s="28"/>
      <c r="S825" s="28"/>
      <c r="T825" s="28"/>
      <c r="U825" s="28"/>
    </row>
    <row r="826" spans="17:21" x14ac:dyDescent="0.25">
      <c r="Q826" s="29"/>
      <c r="R826" s="28"/>
      <c r="S826" s="28"/>
      <c r="T826" s="28"/>
      <c r="U826" s="28"/>
    </row>
    <row r="827" spans="17:21" x14ac:dyDescent="0.25">
      <c r="Q827" s="29"/>
      <c r="R827" s="28"/>
      <c r="S827" s="28"/>
      <c r="T827" s="28"/>
      <c r="U827" s="28"/>
    </row>
    <row r="828" spans="17:21" x14ac:dyDescent="0.25">
      <c r="Q828" s="29"/>
      <c r="R828" s="28"/>
      <c r="S828" s="28"/>
      <c r="T828" s="28"/>
      <c r="U828" s="28"/>
    </row>
    <row r="829" spans="17:21" x14ac:dyDescent="0.25">
      <c r="Q829" s="29"/>
      <c r="R829" s="28"/>
      <c r="S829" s="28"/>
      <c r="T829" s="28"/>
      <c r="U829" s="28"/>
    </row>
    <row r="830" spans="17:21" x14ac:dyDescent="0.25">
      <c r="Q830" s="29"/>
      <c r="R830" s="28"/>
      <c r="S830" s="28"/>
      <c r="T830" s="28"/>
      <c r="U830" s="28"/>
    </row>
    <row r="831" spans="17:21" x14ac:dyDescent="0.25">
      <c r="Q831" s="29"/>
      <c r="R831" s="28"/>
      <c r="S831" s="28"/>
      <c r="T831" s="28"/>
      <c r="U831" s="28"/>
    </row>
    <row r="832" spans="17:21" x14ac:dyDescent="0.25">
      <c r="Q832" s="29"/>
      <c r="R832" s="28"/>
      <c r="S832" s="28"/>
      <c r="T832" s="28"/>
      <c r="U832" s="28"/>
    </row>
    <row r="833" spans="17:21" x14ac:dyDescent="0.25">
      <c r="Q833" s="29"/>
      <c r="R833" s="28"/>
      <c r="S833" s="28"/>
      <c r="T833" s="28"/>
      <c r="U833" s="28"/>
    </row>
    <row r="834" spans="17:21" x14ac:dyDescent="0.25">
      <c r="Q834" s="29"/>
      <c r="R834" s="28"/>
      <c r="S834" s="28"/>
      <c r="T834" s="28"/>
      <c r="U834" s="28"/>
    </row>
    <row r="835" spans="17:21" x14ac:dyDescent="0.25">
      <c r="Q835" s="29"/>
      <c r="R835" s="28"/>
      <c r="S835" s="28"/>
      <c r="T835" s="28"/>
      <c r="U835" s="28"/>
    </row>
    <row r="836" spans="17:21" x14ac:dyDescent="0.25">
      <c r="Q836" s="29"/>
      <c r="R836" s="28"/>
      <c r="S836" s="28"/>
      <c r="T836" s="28"/>
      <c r="U836" s="28"/>
    </row>
    <row r="837" spans="17:21" x14ac:dyDescent="0.25">
      <c r="Q837" s="29"/>
      <c r="R837" s="28"/>
      <c r="S837" s="28"/>
      <c r="T837" s="28"/>
      <c r="U837" s="28"/>
    </row>
    <row r="838" spans="17:21" x14ac:dyDescent="0.25">
      <c r="Q838" s="29"/>
      <c r="R838" s="28"/>
      <c r="S838" s="28"/>
      <c r="T838" s="28"/>
      <c r="U838" s="28"/>
    </row>
    <row r="839" spans="17:21" x14ac:dyDescent="0.25">
      <c r="Q839" s="29"/>
      <c r="R839" s="28"/>
      <c r="S839" s="28"/>
      <c r="T839" s="28"/>
      <c r="U839" s="28"/>
    </row>
    <row r="840" spans="17:21" x14ac:dyDescent="0.25">
      <c r="Q840" s="29"/>
      <c r="R840" s="28"/>
      <c r="S840" s="28"/>
      <c r="T840" s="28"/>
      <c r="U840" s="28"/>
    </row>
    <row r="841" spans="17:21" x14ac:dyDescent="0.25">
      <c r="Q841" s="29"/>
      <c r="R841" s="28"/>
      <c r="S841" s="28"/>
      <c r="T841" s="28"/>
      <c r="U841" s="28"/>
    </row>
    <row r="842" spans="17:21" x14ac:dyDescent="0.25">
      <c r="Q842" s="29"/>
      <c r="R842" s="28"/>
      <c r="S842" s="28"/>
      <c r="T842" s="28"/>
      <c r="U842" s="28"/>
    </row>
    <row r="843" spans="17:21" x14ac:dyDescent="0.25">
      <c r="Q843" s="29"/>
      <c r="R843" s="28"/>
      <c r="S843" s="28"/>
      <c r="T843" s="28"/>
      <c r="U843" s="28"/>
    </row>
    <row r="844" spans="17:21" x14ac:dyDescent="0.25">
      <c r="Q844" s="29"/>
      <c r="R844" s="28"/>
      <c r="S844" s="28"/>
      <c r="T844" s="28"/>
      <c r="U844" s="28"/>
    </row>
    <row r="845" spans="17:21" x14ac:dyDescent="0.25">
      <c r="Q845" s="29"/>
      <c r="R845" s="28"/>
      <c r="S845" s="28"/>
      <c r="T845" s="28"/>
      <c r="U845" s="28"/>
    </row>
    <row r="846" spans="17:21" x14ac:dyDescent="0.25">
      <c r="Q846" s="29"/>
      <c r="R846" s="28"/>
      <c r="S846" s="28"/>
      <c r="T846" s="28"/>
      <c r="U846" s="28"/>
    </row>
    <row r="847" spans="17:21" x14ac:dyDescent="0.25">
      <c r="Q847" s="29"/>
      <c r="R847" s="28"/>
      <c r="S847" s="28"/>
      <c r="T847" s="28"/>
      <c r="U847" s="28"/>
    </row>
    <row r="848" spans="17:21" x14ac:dyDescent="0.25">
      <c r="Q848" s="29"/>
      <c r="R848" s="28"/>
      <c r="S848" s="28"/>
      <c r="T848" s="28"/>
      <c r="U848" s="28"/>
    </row>
    <row r="849" spans="17:21" x14ac:dyDescent="0.25">
      <c r="Q849" s="29"/>
      <c r="R849" s="28"/>
      <c r="S849" s="28"/>
      <c r="T849" s="28"/>
      <c r="U849" s="28"/>
    </row>
    <row r="850" spans="17:21" x14ac:dyDescent="0.25">
      <c r="Q850" s="29"/>
      <c r="R850" s="28"/>
      <c r="S850" s="28"/>
      <c r="T850" s="28"/>
      <c r="U850" s="28"/>
    </row>
    <row r="851" spans="17:21" x14ac:dyDescent="0.25">
      <c r="Q851" s="29"/>
      <c r="R851" s="28"/>
      <c r="S851" s="28"/>
      <c r="T851" s="28"/>
      <c r="U851" s="28"/>
    </row>
    <row r="852" spans="17:21" x14ac:dyDescent="0.25">
      <c r="Q852" s="29"/>
      <c r="R852" s="28"/>
      <c r="S852" s="28"/>
      <c r="T852" s="28"/>
      <c r="U852" s="28"/>
    </row>
    <row r="853" spans="17:21" x14ac:dyDescent="0.25">
      <c r="Q853" s="29"/>
      <c r="R853" s="28"/>
      <c r="S853" s="28"/>
      <c r="T853" s="28"/>
      <c r="U853" s="28"/>
    </row>
    <row r="854" spans="17:21" x14ac:dyDescent="0.25">
      <c r="Q854" s="29"/>
      <c r="R854" s="28"/>
      <c r="S854" s="28"/>
      <c r="T854" s="28"/>
      <c r="U854" s="28"/>
    </row>
    <row r="855" spans="17:21" x14ac:dyDescent="0.25">
      <c r="Q855" s="29"/>
      <c r="R855" s="28"/>
      <c r="S855" s="28"/>
      <c r="T855" s="28"/>
      <c r="U855" s="28"/>
    </row>
    <row r="856" spans="17:21" x14ac:dyDescent="0.25">
      <c r="Q856" s="29"/>
      <c r="R856" s="28"/>
      <c r="S856" s="28"/>
      <c r="T856" s="28"/>
      <c r="U856" s="28"/>
    </row>
    <row r="857" spans="17:21" x14ac:dyDescent="0.25">
      <c r="Q857" s="29"/>
      <c r="R857" s="28"/>
      <c r="S857" s="28"/>
      <c r="T857" s="28"/>
      <c r="U857" s="28"/>
    </row>
    <row r="858" spans="17:21" x14ac:dyDescent="0.25">
      <c r="Q858" s="29"/>
      <c r="R858" s="28"/>
      <c r="S858" s="28"/>
      <c r="T858" s="28"/>
      <c r="U858" s="28"/>
    </row>
    <row r="859" spans="17:21" x14ac:dyDescent="0.25">
      <c r="Q859" s="29"/>
      <c r="R859" s="28"/>
      <c r="S859" s="28"/>
      <c r="T859" s="28"/>
      <c r="U859" s="28"/>
    </row>
    <row r="860" spans="17:21" x14ac:dyDescent="0.25">
      <c r="Q860" s="29"/>
      <c r="R860" s="28"/>
      <c r="S860" s="28"/>
      <c r="T860" s="28"/>
      <c r="U860" s="28"/>
    </row>
    <row r="861" spans="17:21" x14ac:dyDescent="0.25">
      <c r="Q861" s="29"/>
      <c r="R861" s="28"/>
      <c r="S861" s="28"/>
      <c r="T861" s="28"/>
      <c r="U861" s="28"/>
    </row>
    <row r="862" spans="17:21" x14ac:dyDescent="0.25">
      <c r="Q862" s="29"/>
      <c r="R862" s="28"/>
      <c r="S862" s="28"/>
      <c r="T862" s="28"/>
      <c r="U862" s="28"/>
    </row>
    <row r="863" spans="17:21" x14ac:dyDescent="0.25">
      <c r="Q863" s="29"/>
      <c r="R863" s="28"/>
      <c r="S863" s="28"/>
      <c r="T863" s="28"/>
      <c r="U863" s="28"/>
    </row>
    <row r="864" spans="17:21" x14ac:dyDescent="0.25">
      <c r="Q864" s="29"/>
      <c r="R864" s="28"/>
      <c r="S864" s="28"/>
      <c r="T864" s="28"/>
      <c r="U864" s="28"/>
    </row>
    <row r="865" spans="17:21" x14ac:dyDescent="0.25">
      <c r="Q865" s="29"/>
      <c r="R865" s="28"/>
      <c r="S865" s="28"/>
      <c r="T865" s="28"/>
      <c r="U865" s="28"/>
    </row>
    <row r="866" spans="17:21" x14ac:dyDescent="0.25">
      <c r="Q866" s="29"/>
      <c r="R866" s="28"/>
      <c r="S866" s="28"/>
      <c r="T866" s="28"/>
      <c r="U866" s="28"/>
    </row>
    <row r="867" spans="17:21" x14ac:dyDescent="0.25">
      <c r="Q867" s="29"/>
      <c r="R867" s="28"/>
      <c r="S867" s="28"/>
      <c r="T867" s="28"/>
      <c r="U867" s="28"/>
    </row>
    <row r="868" spans="17:21" x14ac:dyDescent="0.25">
      <c r="Q868" s="29"/>
      <c r="R868" s="28"/>
      <c r="S868" s="28"/>
      <c r="T868" s="28"/>
      <c r="U868" s="28"/>
    </row>
    <row r="869" spans="17:21" x14ac:dyDescent="0.25">
      <c r="Q869" s="29"/>
      <c r="R869" s="28"/>
      <c r="S869" s="28"/>
      <c r="T869" s="28"/>
      <c r="U869" s="28"/>
    </row>
    <row r="870" spans="17:21" x14ac:dyDescent="0.25">
      <c r="Q870" s="29"/>
      <c r="R870" s="28"/>
      <c r="S870" s="28"/>
      <c r="T870" s="28"/>
      <c r="U870" s="28"/>
    </row>
    <row r="871" spans="17:21" x14ac:dyDescent="0.25">
      <c r="Q871" s="29"/>
      <c r="R871" s="28"/>
      <c r="S871" s="28"/>
      <c r="T871" s="28"/>
      <c r="U871" s="28"/>
    </row>
    <row r="872" spans="17:21" x14ac:dyDescent="0.25">
      <c r="Q872" s="29"/>
      <c r="R872" s="28"/>
      <c r="S872" s="28"/>
      <c r="T872" s="28"/>
      <c r="U872" s="28"/>
    </row>
    <row r="873" spans="17:21" x14ac:dyDescent="0.25">
      <c r="Q873" s="29"/>
      <c r="R873" s="28"/>
      <c r="S873" s="28"/>
      <c r="T873" s="28"/>
      <c r="U873" s="28"/>
    </row>
    <row r="874" spans="17:21" x14ac:dyDescent="0.25">
      <c r="Q874" s="29"/>
      <c r="R874" s="28"/>
      <c r="S874" s="28"/>
      <c r="T874" s="28"/>
      <c r="U874" s="28"/>
    </row>
    <row r="875" spans="17:21" x14ac:dyDescent="0.25">
      <c r="Q875" s="29"/>
      <c r="R875" s="28"/>
      <c r="S875" s="28"/>
      <c r="T875" s="28"/>
      <c r="U875" s="28"/>
    </row>
    <row r="876" spans="17:21" x14ac:dyDescent="0.25">
      <c r="Q876" s="29"/>
      <c r="R876" s="28"/>
      <c r="S876" s="28"/>
      <c r="T876" s="28"/>
      <c r="U876" s="28"/>
    </row>
    <row r="877" spans="17:21" x14ac:dyDescent="0.25">
      <c r="Q877" s="29"/>
      <c r="R877" s="28"/>
      <c r="S877" s="28"/>
      <c r="T877" s="28"/>
      <c r="U877" s="28"/>
    </row>
    <row r="878" spans="17:21" x14ac:dyDescent="0.25">
      <c r="Q878" s="29"/>
      <c r="R878" s="28"/>
      <c r="S878" s="28"/>
      <c r="T878" s="28"/>
      <c r="U878" s="28"/>
    </row>
    <row r="879" spans="17:21" x14ac:dyDescent="0.25">
      <c r="Q879" s="29"/>
      <c r="R879" s="28"/>
      <c r="S879" s="28"/>
      <c r="T879" s="28"/>
      <c r="U879" s="28"/>
    </row>
    <row r="880" spans="17:21" x14ac:dyDescent="0.25">
      <c r="Q880" s="29"/>
      <c r="R880" s="28"/>
      <c r="S880" s="28"/>
      <c r="T880" s="28"/>
      <c r="U880" s="28"/>
    </row>
    <row r="881" spans="17:21" x14ac:dyDescent="0.25">
      <c r="Q881" s="29"/>
      <c r="R881" s="28"/>
      <c r="S881" s="28"/>
      <c r="T881" s="28"/>
      <c r="U881" s="28"/>
    </row>
    <row r="882" spans="17:21" x14ac:dyDescent="0.25">
      <c r="Q882" s="29"/>
      <c r="R882" s="28"/>
      <c r="S882" s="28"/>
      <c r="T882" s="28"/>
      <c r="U882" s="28"/>
    </row>
    <row r="883" spans="17:21" x14ac:dyDescent="0.25">
      <c r="Q883" s="29"/>
      <c r="R883" s="28"/>
      <c r="S883" s="28"/>
      <c r="T883" s="28"/>
      <c r="U883" s="28"/>
    </row>
    <row r="884" spans="17:21" x14ac:dyDescent="0.25">
      <c r="Q884" s="29"/>
      <c r="R884" s="28"/>
      <c r="S884" s="28"/>
      <c r="T884" s="28"/>
      <c r="U884" s="28"/>
    </row>
    <row r="885" spans="17:21" x14ac:dyDescent="0.25">
      <c r="Q885" s="29"/>
      <c r="R885" s="28"/>
      <c r="S885" s="28"/>
      <c r="T885" s="28"/>
      <c r="U885" s="28"/>
    </row>
    <row r="886" spans="17:21" x14ac:dyDescent="0.25">
      <c r="Q886" s="29"/>
      <c r="R886" s="28"/>
      <c r="S886" s="28"/>
      <c r="T886" s="28"/>
      <c r="U886" s="28"/>
    </row>
    <row r="887" spans="17:21" x14ac:dyDescent="0.25">
      <c r="Q887" s="29"/>
      <c r="R887" s="28"/>
      <c r="S887" s="28"/>
      <c r="T887" s="28"/>
      <c r="U887" s="28"/>
    </row>
    <row r="888" spans="17:21" x14ac:dyDescent="0.25">
      <c r="Q888" s="29"/>
      <c r="R888" s="28"/>
      <c r="S888" s="28"/>
      <c r="T888" s="28"/>
      <c r="U888" s="28"/>
    </row>
    <row r="889" spans="17:21" x14ac:dyDescent="0.25">
      <c r="Q889" s="29"/>
      <c r="R889" s="28"/>
      <c r="S889" s="28"/>
      <c r="T889" s="28"/>
      <c r="U889" s="28"/>
    </row>
    <row r="890" spans="17:21" x14ac:dyDescent="0.25">
      <c r="Q890" s="29"/>
      <c r="R890" s="28"/>
      <c r="S890" s="28"/>
      <c r="T890" s="28"/>
      <c r="U890" s="28"/>
    </row>
    <row r="891" spans="17:21" x14ac:dyDescent="0.25">
      <c r="Q891" s="29"/>
      <c r="R891" s="28"/>
      <c r="S891" s="28"/>
      <c r="T891" s="28"/>
      <c r="U891" s="28"/>
    </row>
    <row r="892" spans="17:21" x14ac:dyDescent="0.25">
      <c r="Q892" s="29"/>
      <c r="R892" s="28"/>
      <c r="S892" s="28"/>
      <c r="T892" s="28"/>
      <c r="U892" s="28"/>
    </row>
    <row r="893" spans="17:21" x14ac:dyDescent="0.25">
      <c r="Q893" s="29"/>
      <c r="R893" s="28"/>
      <c r="S893" s="28"/>
      <c r="T893" s="28"/>
      <c r="U893" s="28"/>
    </row>
    <row r="894" spans="17:21" x14ac:dyDescent="0.25">
      <c r="Q894" s="29"/>
      <c r="R894" s="28"/>
      <c r="S894" s="28"/>
      <c r="T894" s="28"/>
      <c r="U894" s="28"/>
    </row>
    <row r="895" spans="17:21" x14ac:dyDescent="0.25">
      <c r="Q895" s="29"/>
      <c r="R895" s="28"/>
      <c r="S895" s="28"/>
      <c r="T895" s="28"/>
      <c r="U895" s="28"/>
    </row>
    <row r="896" spans="17:21" x14ac:dyDescent="0.25">
      <c r="Q896" s="29"/>
      <c r="R896" s="28"/>
      <c r="S896" s="28"/>
      <c r="T896" s="28"/>
      <c r="U896" s="28"/>
    </row>
    <row r="897" spans="17:21" x14ac:dyDescent="0.25">
      <c r="Q897" s="29"/>
      <c r="R897" s="28"/>
      <c r="S897" s="28"/>
      <c r="T897" s="28"/>
      <c r="U897" s="28"/>
    </row>
    <row r="898" spans="17:21" x14ac:dyDescent="0.25">
      <c r="Q898" s="29"/>
      <c r="R898" s="28"/>
      <c r="S898" s="28"/>
      <c r="T898" s="28"/>
      <c r="U898" s="28"/>
    </row>
    <row r="899" spans="17:21" x14ac:dyDescent="0.25">
      <c r="Q899" s="29"/>
      <c r="R899" s="28"/>
      <c r="S899" s="28"/>
      <c r="T899" s="28"/>
      <c r="U899" s="28"/>
    </row>
    <row r="900" spans="17:21" x14ac:dyDescent="0.25">
      <c r="Q900" s="29"/>
      <c r="R900" s="28"/>
      <c r="S900" s="28"/>
      <c r="T900" s="28"/>
      <c r="U900" s="28"/>
    </row>
    <row r="901" spans="17:21" x14ac:dyDescent="0.25">
      <c r="Q901" s="29"/>
      <c r="R901" s="28"/>
      <c r="S901" s="28"/>
      <c r="T901" s="28"/>
      <c r="U901" s="28"/>
    </row>
    <row r="902" spans="17:21" x14ac:dyDescent="0.25">
      <c r="Q902" s="29"/>
      <c r="R902" s="28"/>
      <c r="S902" s="28"/>
      <c r="T902" s="28"/>
      <c r="U902" s="28"/>
    </row>
    <row r="903" spans="17:21" x14ac:dyDescent="0.25">
      <c r="Q903" s="29"/>
      <c r="R903" s="28"/>
      <c r="S903" s="28"/>
      <c r="T903" s="28"/>
      <c r="U903" s="28"/>
    </row>
    <row r="904" spans="17:21" x14ac:dyDescent="0.25">
      <c r="Q904" s="29"/>
      <c r="R904" s="28"/>
      <c r="S904" s="28"/>
      <c r="T904" s="28"/>
      <c r="U904" s="28"/>
    </row>
    <row r="905" spans="17:21" x14ac:dyDescent="0.25">
      <c r="Q905" s="29"/>
      <c r="R905" s="28"/>
      <c r="S905" s="28"/>
      <c r="T905" s="28"/>
      <c r="U905" s="28"/>
    </row>
    <row r="906" spans="17:21" x14ac:dyDescent="0.25">
      <c r="Q906" s="29"/>
      <c r="R906" s="28"/>
      <c r="S906" s="28"/>
      <c r="T906" s="28"/>
      <c r="U906" s="28"/>
    </row>
    <row r="907" spans="17:21" x14ac:dyDescent="0.25">
      <c r="Q907" s="29"/>
      <c r="R907" s="28"/>
      <c r="S907" s="28"/>
      <c r="T907" s="28"/>
      <c r="U907" s="28"/>
    </row>
    <row r="908" spans="17:21" x14ac:dyDescent="0.25">
      <c r="Q908" s="29"/>
      <c r="R908" s="28"/>
      <c r="S908" s="28"/>
      <c r="T908" s="28"/>
      <c r="U908" s="28"/>
    </row>
    <row r="909" spans="17:21" x14ac:dyDescent="0.25">
      <c r="Q909" s="29"/>
      <c r="R909" s="28"/>
      <c r="S909" s="28"/>
      <c r="T909" s="28"/>
      <c r="U909" s="28"/>
    </row>
    <row r="910" spans="17:21" x14ac:dyDescent="0.25">
      <c r="Q910" s="29"/>
      <c r="R910" s="28"/>
      <c r="S910" s="28"/>
      <c r="T910" s="28"/>
      <c r="U910" s="28"/>
    </row>
    <row r="911" spans="17:21" x14ac:dyDescent="0.25">
      <c r="Q911" s="29"/>
      <c r="R911" s="28"/>
      <c r="S911" s="28"/>
      <c r="T911" s="28"/>
      <c r="U911" s="28"/>
    </row>
    <row r="912" spans="17:21" x14ac:dyDescent="0.25">
      <c r="Q912" s="29"/>
      <c r="R912" s="28"/>
      <c r="S912" s="28"/>
      <c r="T912" s="28"/>
      <c r="U912" s="28"/>
    </row>
    <row r="913" spans="17:21" x14ac:dyDescent="0.25">
      <c r="Q913" s="29"/>
      <c r="R913" s="28"/>
      <c r="S913" s="28"/>
      <c r="T913" s="28"/>
      <c r="U913" s="28"/>
    </row>
    <row r="914" spans="17:21" x14ac:dyDescent="0.25">
      <c r="Q914" s="29"/>
      <c r="R914" s="28"/>
      <c r="S914" s="28"/>
      <c r="T914" s="28"/>
      <c r="U914" s="28"/>
    </row>
    <row r="915" spans="17:21" x14ac:dyDescent="0.25">
      <c r="Q915" s="29"/>
      <c r="R915" s="28"/>
      <c r="S915" s="28"/>
      <c r="T915" s="28"/>
      <c r="U915" s="28"/>
    </row>
    <row r="916" spans="17:21" x14ac:dyDescent="0.25">
      <c r="Q916" s="29"/>
      <c r="R916" s="28"/>
      <c r="S916" s="28"/>
      <c r="T916" s="28"/>
      <c r="U916" s="28"/>
    </row>
    <row r="917" spans="17:21" x14ac:dyDescent="0.25">
      <c r="Q917" s="29"/>
      <c r="R917" s="28"/>
      <c r="S917" s="28"/>
      <c r="T917" s="28"/>
      <c r="U917" s="28"/>
    </row>
    <row r="918" spans="17:21" x14ac:dyDescent="0.25">
      <c r="Q918" s="29"/>
      <c r="R918" s="28"/>
      <c r="S918" s="28"/>
      <c r="T918" s="28"/>
      <c r="U918" s="28"/>
    </row>
    <row r="919" spans="17:21" x14ac:dyDescent="0.25">
      <c r="Q919" s="29"/>
      <c r="R919" s="28"/>
      <c r="S919" s="28"/>
      <c r="T919" s="28"/>
      <c r="U919" s="28"/>
    </row>
    <row r="920" spans="17:21" x14ac:dyDescent="0.25">
      <c r="Q920" s="29"/>
      <c r="R920" s="28"/>
      <c r="S920" s="28"/>
      <c r="T920" s="28"/>
      <c r="U920" s="28"/>
    </row>
    <row r="921" spans="17:21" x14ac:dyDescent="0.25">
      <c r="Q921" s="29"/>
      <c r="R921" s="28"/>
      <c r="S921" s="28"/>
      <c r="T921" s="28"/>
      <c r="U921" s="28"/>
    </row>
    <row r="922" spans="17:21" x14ac:dyDescent="0.25">
      <c r="Q922" s="29"/>
      <c r="R922" s="28"/>
      <c r="S922" s="28"/>
      <c r="T922" s="28"/>
      <c r="U922" s="28"/>
    </row>
    <row r="923" spans="17:21" x14ac:dyDescent="0.25">
      <c r="Q923" s="29"/>
      <c r="R923" s="28"/>
      <c r="S923" s="28"/>
      <c r="T923" s="28"/>
      <c r="U923" s="28"/>
    </row>
    <row r="924" spans="17:21" x14ac:dyDescent="0.25">
      <c r="Q924" s="29"/>
      <c r="R924" s="28"/>
      <c r="S924" s="28"/>
      <c r="T924" s="28"/>
      <c r="U924" s="28"/>
    </row>
    <row r="925" spans="17:21" x14ac:dyDescent="0.25">
      <c r="Q925" s="29"/>
      <c r="R925" s="28"/>
      <c r="S925" s="28"/>
      <c r="T925" s="28"/>
      <c r="U925" s="28"/>
    </row>
    <row r="926" spans="17:21" x14ac:dyDescent="0.25">
      <c r="Q926" s="29"/>
      <c r="R926" s="28"/>
      <c r="S926" s="28"/>
      <c r="T926" s="28"/>
      <c r="U926" s="28"/>
    </row>
    <row r="927" spans="17:21" x14ac:dyDescent="0.25">
      <c r="Q927" s="29"/>
      <c r="R927" s="28"/>
      <c r="S927" s="28"/>
      <c r="T927" s="28"/>
      <c r="U927" s="28"/>
    </row>
    <row r="928" spans="17:21" x14ac:dyDescent="0.25">
      <c r="Q928" s="29"/>
      <c r="R928" s="28"/>
      <c r="S928" s="28"/>
      <c r="T928" s="28"/>
      <c r="U928" s="28"/>
    </row>
    <row r="929" spans="17:21" x14ac:dyDescent="0.25">
      <c r="Q929" s="29"/>
      <c r="R929" s="28"/>
      <c r="S929" s="28"/>
      <c r="T929" s="28"/>
      <c r="U929" s="28"/>
    </row>
    <row r="930" spans="17:21" x14ac:dyDescent="0.25">
      <c r="Q930" s="29"/>
      <c r="R930" s="28"/>
      <c r="S930" s="28"/>
      <c r="T930" s="28"/>
      <c r="U930" s="28"/>
    </row>
    <row r="931" spans="17:21" x14ac:dyDescent="0.25">
      <c r="Q931" s="29"/>
      <c r="R931" s="28"/>
      <c r="S931" s="28"/>
      <c r="T931" s="28"/>
      <c r="U931" s="28"/>
    </row>
    <row r="932" spans="17:21" x14ac:dyDescent="0.25">
      <c r="Q932" s="29"/>
      <c r="R932" s="28"/>
      <c r="S932" s="28"/>
      <c r="T932" s="28"/>
      <c r="U932" s="28"/>
    </row>
    <row r="933" spans="17:21" x14ac:dyDescent="0.25">
      <c r="Q933" s="29"/>
      <c r="R933" s="28"/>
      <c r="S933" s="28"/>
      <c r="T933" s="28"/>
      <c r="U933" s="28"/>
    </row>
    <row r="934" spans="17:21" x14ac:dyDescent="0.25">
      <c r="Q934" s="29"/>
      <c r="R934" s="28"/>
      <c r="S934" s="28"/>
      <c r="T934" s="28"/>
      <c r="U934" s="28"/>
    </row>
    <row r="935" spans="17:21" x14ac:dyDescent="0.25">
      <c r="Q935" s="29"/>
      <c r="R935" s="28"/>
      <c r="S935" s="28"/>
      <c r="T935" s="28"/>
      <c r="U935" s="28"/>
    </row>
    <row r="936" spans="17:21" x14ac:dyDescent="0.25">
      <c r="Q936" s="29"/>
      <c r="R936" s="28"/>
      <c r="S936" s="28"/>
      <c r="T936" s="28"/>
      <c r="U936" s="28"/>
    </row>
    <row r="937" spans="17:21" x14ac:dyDescent="0.25">
      <c r="Q937" s="29"/>
      <c r="R937" s="28"/>
      <c r="S937" s="28"/>
      <c r="T937" s="28"/>
      <c r="U937" s="28"/>
    </row>
    <row r="938" spans="17:21" x14ac:dyDescent="0.25">
      <c r="Q938" s="29"/>
      <c r="R938" s="28"/>
      <c r="S938" s="28"/>
      <c r="T938" s="28"/>
      <c r="U938" s="28"/>
    </row>
    <row r="939" spans="17:21" x14ac:dyDescent="0.25">
      <c r="Q939" s="29"/>
      <c r="R939" s="28"/>
      <c r="S939" s="28"/>
      <c r="T939" s="28"/>
      <c r="U939" s="28"/>
    </row>
    <row r="940" spans="17:21" x14ac:dyDescent="0.25">
      <c r="Q940" s="29"/>
      <c r="R940" s="28"/>
      <c r="S940" s="28"/>
      <c r="T940" s="28"/>
      <c r="U940" s="28"/>
    </row>
    <row r="941" spans="17:21" x14ac:dyDescent="0.25">
      <c r="Q941" s="29"/>
      <c r="R941" s="28"/>
      <c r="S941" s="28"/>
      <c r="T941" s="28"/>
      <c r="U941" s="28"/>
    </row>
    <row r="942" spans="17:21" x14ac:dyDescent="0.25">
      <c r="Q942" s="29"/>
      <c r="R942" s="28"/>
      <c r="S942" s="28"/>
      <c r="T942" s="28"/>
      <c r="U942" s="28"/>
    </row>
    <row r="943" spans="17:21" x14ac:dyDescent="0.25">
      <c r="Q943" s="29"/>
      <c r="R943" s="28"/>
      <c r="S943" s="28"/>
      <c r="T943" s="28"/>
      <c r="U943" s="28"/>
    </row>
    <row r="944" spans="17:21" x14ac:dyDescent="0.25">
      <c r="Q944" s="29"/>
      <c r="R944" s="28"/>
      <c r="S944" s="28"/>
      <c r="T944" s="28"/>
      <c r="U944" s="28"/>
    </row>
    <row r="945" spans="17:21" x14ac:dyDescent="0.25">
      <c r="Q945" s="29"/>
      <c r="R945" s="28"/>
      <c r="S945" s="28"/>
      <c r="T945" s="28"/>
      <c r="U945" s="28"/>
    </row>
    <row r="946" spans="17:21" x14ac:dyDescent="0.25">
      <c r="Q946" s="29"/>
      <c r="R946" s="28"/>
      <c r="S946" s="28"/>
      <c r="T946" s="28"/>
      <c r="U946" s="28"/>
    </row>
    <row r="947" spans="17:21" x14ac:dyDescent="0.25">
      <c r="Q947" s="29"/>
      <c r="R947" s="28"/>
      <c r="S947" s="28"/>
      <c r="T947" s="28"/>
      <c r="U947" s="28"/>
    </row>
    <row r="948" spans="17:21" x14ac:dyDescent="0.25">
      <c r="Q948" s="29"/>
      <c r="R948" s="28"/>
      <c r="S948" s="28"/>
      <c r="T948" s="28"/>
      <c r="U948" s="28"/>
    </row>
    <row r="949" spans="17:21" x14ac:dyDescent="0.25">
      <c r="Q949" s="29"/>
      <c r="R949" s="28"/>
      <c r="S949" s="28"/>
      <c r="T949" s="28"/>
      <c r="U949" s="28"/>
    </row>
    <row r="950" spans="17:21" x14ac:dyDescent="0.25">
      <c r="Q950" s="29"/>
      <c r="R950" s="28"/>
      <c r="S950" s="28"/>
      <c r="T950" s="28"/>
      <c r="U950" s="28"/>
    </row>
    <row r="951" spans="17:21" x14ac:dyDescent="0.25">
      <c r="Q951" s="29"/>
      <c r="R951" s="28"/>
      <c r="S951" s="28"/>
      <c r="T951" s="28"/>
      <c r="U951" s="28"/>
    </row>
    <row r="952" spans="17:21" x14ac:dyDescent="0.25">
      <c r="Q952" s="29"/>
      <c r="R952" s="28"/>
      <c r="S952" s="28"/>
      <c r="T952" s="28"/>
      <c r="U952" s="28"/>
    </row>
    <row r="953" spans="17:21" x14ac:dyDescent="0.25">
      <c r="Q953" s="29"/>
      <c r="R953" s="28"/>
      <c r="S953" s="28"/>
      <c r="T953" s="28"/>
      <c r="U953" s="28"/>
    </row>
    <row r="954" spans="17:21" x14ac:dyDescent="0.25">
      <c r="Q954" s="29"/>
      <c r="R954" s="28"/>
      <c r="S954" s="28"/>
      <c r="T954" s="28"/>
      <c r="U954" s="28"/>
    </row>
    <row r="955" spans="17:21" x14ac:dyDescent="0.25">
      <c r="Q955" s="29"/>
      <c r="R955" s="28"/>
      <c r="S955" s="28"/>
      <c r="T955" s="28"/>
      <c r="U955" s="28"/>
    </row>
    <row r="956" spans="17:21" x14ac:dyDescent="0.25">
      <c r="Q956" s="29"/>
      <c r="R956" s="28"/>
      <c r="S956" s="28"/>
      <c r="T956" s="28"/>
      <c r="U956" s="28"/>
    </row>
    <row r="957" spans="17:21" x14ac:dyDescent="0.25">
      <c r="Q957" s="29"/>
      <c r="R957" s="28"/>
      <c r="S957" s="28"/>
      <c r="T957" s="28"/>
      <c r="U957" s="28"/>
    </row>
    <row r="958" spans="17:21" x14ac:dyDescent="0.25">
      <c r="Q958" s="29"/>
      <c r="R958" s="28"/>
      <c r="S958" s="28"/>
      <c r="T958" s="28"/>
      <c r="U958" s="28"/>
    </row>
    <row r="959" spans="17:21" x14ac:dyDescent="0.25">
      <c r="Q959" s="29"/>
      <c r="R959" s="28"/>
      <c r="S959" s="28"/>
      <c r="T959" s="28"/>
      <c r="U959" s="28"/>
    </row>
    <row r="960" spans="17:21" x14ac:dyDescent="0.25">
      <c r="Q960" s="29"/>
      <c r="R960" s="28"/>
      <c r="S960" s="28"/>
      <c r="T960" s="28"/>
      <c r="U960" s="28"/>
    </row>
    <row r="961" spans="17:21" x14ac:dyDescent="0.25">
      <c r="Q961" s="29"/>
      <c r="R961" s="28"/>
      <c r="S961" s="28"/>
      <c r="T961" s="28"/>
      <c r="U961" s="28"/>
    </row>
    <row r="962" spans="17:21" x14ac:dyDescent="0.25">
      <c r="Q962" s="29"/>
      <c r="R962" s="28"/>
      <c r="S962" s="28"/>
      <c r="T962" s="28"/>
      <c r="U962" s="28"/>
    </row>
    <row r="963" spans="17:21" x14ac:dyDescent="0.25">
      <c r="Q963" s="29"/>
      <c r="R963" s="28"/>
      <c r="S963" s="28"/>
      <c r="T963" s="28"/>
      <c r="U963" s="28"/>
    </row>
    <row r="964" spans="17:21" x14ac:dyDescent="0.25">
      <c r="Q964" s="29"/>
      <c r="R964" s="28"/>
      <c r="S964" s="28"/>
      <c r="T964" s="28"/>
      <c r="U964" s="28"/>
    </row>
    <row r="965" spans="17:21" x14ac:dyDescent="0.25">
      <c r="Q965" s="29"/>
      <c r="R965" s="28"/>
      <c r="S965" s="28"/>
      <c r="T965" s="28"/>
      <c r="U965" s="28"/>
    </row>
    <row r="966" spans="17:21" x14ac:dyDescent="0.25">
      <c r="Q966" s="29"/>
      <c r="R966" s="28"/>
      <c r="S966" s="28"/>
      <c r="T966" s="28"/>
      <c r="U966" s="28"/>
    </row>
    <row r="967" spans="17:21" x14ac:dyDescent="0.25">
      <c r="Q967" s="29"/>
      <c r="R967" s="28"/>
      <c r="S967" s="28"/>
      <c r="T967" s="28"/>
      <c r="U967" s="28"/>
    </row>
    <row r="968" spans="17:21" x14ac:dyDescent="0.25">
      <c r="Q968" s="29"/>
      <c r="R968" s="28"/>
      <c r="S968" s="28"/>
      <c r="T968" s="28"/>
      <c r="U968" s="28"/>
    </row>
    <row r="969" spans="17:21" x14ac:dyDescent="0.25">
      <c r="Q969" s="29"/>
      <c r="R969" s="28"/>
      <c r="S969" s="28"/>
      <c r="T969" s="28"/>
      <c r="U969" s="28"/>
    </row>
    <row r="970" spans="17:21" x14ac:dyDescent="0.25">
      <c r="Q970" s="29"/>
      <c r="R970" s="28"/>
      <c r="S970" s="28"/>
      <c r="T970" s="28"/>
      <c r="U970" s="28"/>
    </row>
    <row r="971" spans="17:21" x14ac:dyDescent="0.25">
      <c r="Q971" s="29"/>
      <c r="R971" s="28"/>
      <c r="S971" s="28"/>
      <c r="T971" s="28"/>
      <c r="U971" s="28"/>
    </row>
    <row r="972" spans="17:21" x14ac:dyDescent="0.25">
      <c r="Q972" s="29"/>
      <c r="R972" s="28"/>
      <c r="S972" s="28"/>
      <c r="T972" s="28"/>
      <c r="U972" s="28"/>
    </row>
    <row r="973" spans="17:21" x14ac:dyDescent="0.25">
      <c r="Q973" s="29"/>
      <c r="R973" s="28"/>
      <c r="S973" s="28"/>
      <c r="T973" s="28"/>
      <c r="U973" s="28"/>
    </row>
    <row r="974" spans="17:21" x14ac:dyDescent="0.25">
      <c r="Q974" s="29"/>
      <c r="R974" s="28"/>
      <c r="S974" s="28"/>
      <c r="T974" s="28"/>
      <c r="U974" s="28"/>
    </row>
    <row r="975" spans="17:21" x14ac:dyDescent="0.25">
      <c r="Q975" s="29"/>
      <c r="R975" s="28"/>
      <c r="S975" s="28"/>
      <c r="T975" s="28"/>
      <c r="U975" s="28"/>
    </row>
    <row r="976" spans="17:21" x14ac:dyDescent="0.25">
      <c r="Q976" s="29"/>
      <c r="R976" s="28"/>
      <c r="S976" s="28"/>
      <c r="T976" s="28"/>
      <c r="U976" s="28"/>
    </row>
    <row r="977" spans="17:21" x14ac:dyDescent="0.25">
      <c r="Q977" s="29"/>
      <c r="R977" s="28"/>
      <c r="S977" s="28"/>
      <c r="T977" s="28"/>
      <c r="U977" s="28"/>
    </row>
    <row r="978" spans="17:21" x14ac:dyDescent="0.25">
      <c r="Q978" s="29"/>
      <c r="R978" s="28"/>
      <c r="S978" s="28"/>
      <c r="T978" s="28"/>
      <c r="U978" s="28"/>
    </row>
    <row r="979" spans="17:21" x14ac:dyDescent="0.25">
      <c r="Q979" s="29"/>
      <c r="R979" s="28"/>
      <c r="S979" s="28"/>
      <c r="T979" s="28"/>
      <c r="U979" s="28"/>
    </row>
    <row r="980" spans="17:21" x14ac:dyDescent="0.25">
      <c r="Q980" s="29"/>
      <c r="R980" s="28"/>
      <c r="S980" s="28"/>
      <c r="T980" s="28"/>
      <c r="U980" s="28"/>
    </row>
    <row r="981" spans="17:21" x14ac:dyDescent="0.25">
      <c r="Q981" s="29"/>
      <c r="R981" s="28"/>
      <c r="S981" s="28"/>
      <c r="T981" s="28"/>
      <c r="U981" s="28"/>
    </row>
    <row r="982" spans="17:21" x14ac:dyDescent="0.25">
      <c r="Q982" s="29"/>
      <c r="R982" s="28"/>
      <c r="S982" s="28"/>
      <c r="T982" s="28"/>
      <c r="U982" s="28"/>
    </row>
    <row r="983" spans="17:21" x14ac:dyDescent="0.25">
      <c r="Q983" s="29"/>
      <c r="R983" s="28"/>
      <c r="S983" s="28"/>
      <c r="T983" s="28"/>
      <c r="U983" s="28"/>
    </row>
    <row r="984" spans="17:21" x14ac:dyDescent="0.25">
      <c r="Q984" s="29"/>
      <c r="R984" s="28"/>
      <c r="S984" s="28"/>
      <c r="T984" s="28"/>
      <c r="U984" s="28"/>
    </row>
    <row r="985" spans="17:21" x14ac:dyDescent="0.25">
      <c r="Q985" s="29"/>
      <c r="R985" s="28"/>
      <c r="S985" s="28"/>
      <c r="T985" s="28"/>
      <c r="U985" s="28"/>
    </row>
    <row r="986" spans="17:21" x14ac:dyDescent="0.25">
      <c r="Q986" s="29"/>
      <c r="R986" s="28"/>
      <c r="S986" s="28"/>
      <c r="T986" s="28"/>
      <c r="U986" s="28"/>
    </row>
    <row r="987" spans="17:21" x14ac:dyDescent="0.25">
      <c r="Q987" s="29"/>
      <c r="R987" s="28"/>
      <c r="S987" s="28"/>
      <c r="T987" s="28"/>
      <c r="U987" s="28"/>
    </row>
    <row r="988" spans="17:21" x14ac:dyDescent="0.25">
      <c r="Q988" s="29"/>
      <c r="R988" s="28"/>
      <c r="S988" s="28"/>
      <c r="T988" s="28"/>
      <c r="U988" s="28"/>
    </row>
    <row r="989" spans="17:21" x14ac:dyDescent="0.25">
      <c r="Q989" s="29"/>
      <c r="R989" s="28"/>
      <c r="S989" s="28"/>
      <c r="T989" s="28"/>
      <c r="U989" s="28"/>
    </row>
    <row r="990" spans="17:21" x14ac:dyDescent="0.25">
      <c r="Q990" s="29"/>
      <c r="R990" s="28"/>
      <c r="S990" s="28"/>
      <c r="T990" s="28"/>
      <c r="U990" s="28"/>
    </row>
    <row r="991" spans="17:21" x14ac:dyDescent="0.25">
      <c r="Q991" s="29"/>
      <c r="R991" s="28"/>
      <c r="S991" s="28"/>
      <c r="T991" s="28"/>
      <c r="U991" s="28"/>
    </row>
    <row r="992" spans="17:21" x14ac:dyDescent="0.25">
      <c r="Q992" s="29"/>
      <c r="R992" s="28"/>
      <c r="S992" s="28"/>
      <c r="T992" s="28"/>
      <c r="U992" s="28"/>
    </row>
    <row r="993" spans="17:21" x14ac:dyDescent="0.25">
      <c r="Q993" s="29"/>
      <c r="R993" s="28"/>
      <c r="S993" s="28"/>
      <c r="T993" s="28"/>
      <c r="U993" s="28"/>
    </row>
    <row r="994" spans="17:21" x14ac:dyDescent="0.25">
      <c r="Q994" s="29"/>
      <c r="R994" s="28"/>
      <c r="S994" s="28"/>
      <c r="T994" s="28"/>
      <c r="U994" s="28"/>
    </row>
    <row r="995" spans="17:21" x14ac:dyDescent="0.25">
      <c r="Q995" s="29"/>
      <c r="R995" s="28"/>
      <c r="S995" s="28"/>
      <c r="T995" s="28"/>
      <c r="U995" s="28"/>
    </row>
    <row r="996" spans="17:21" x14ac:dyDescent="0.25">
      <c r="Q996" s="29"/>
      <c r="R996" s="28"/>
      <c r="S996" s="28"/>
      <c r="T996" s="28"/>
      <c r="U996" s="28"/>
    </row>
    <row r="997" spans="17:21" x14ac:dyDescent="0.25">
      <c r="Q997" s="29"/>
      <c r="R997" s="28"/>
      <c r="S997" s="28"/>
      <c r="T997" s="28"/>
      <c r="U997" s="28"/>
    </row>
    <row r="998" spans="17:21" x14ac:dyDescent="0.25">
      <c r="Q998" s="29"/>
      <c r="R998" s="28"/>
      <c r="S998" s="28"/>
      <c r="T998" s="28"/>
      <c r="U998" s="28"/>
    </row>
    <row r="999" spans="17:21" x14ac:dyDescent="0.25">
      <c r="Q999" s="29"/>
      <c r="R999" s="28"/>
      <c r="S999" s="28"/>
      <c r="T999" s="28"/>
      <c r="U999" s="28"/>
    </row>
    <row r="1000" spans="17:21" x14ac:dyDescent="0.25">
      <c r="Q1000" s="29"/>
      <c r="R1000" s="28"/>
      <c r="S1000" s="28"/>
      <c r="T1000" s="28"/>
      <c r="U1000" s="28"/>
    </row>
    <row r="1001" spans="17:21" x14ac:dyDescent="0.25">
      <c r="Q1001" s="29"/>
      <c r="R1001" s="28"/>
      <c r="S1001" s="28"/>
      <c r="T1001" s="28"/>
      <c r="U1001" s="28"/>
    </row>
    <row r="1002" spans="17:21" x14ac:dyDescent="0.25">
      <c r="Q1002" s="29"/>
      <c r="R1002" s="28"/>
      <c r="S1002" s="28"/>
      <c r="T1002" s="28"/>
      <c r="U1002" s="28"/>
    </row>
    <row r="1003" spans="17:21" x14ac:dyDescent="0.25">
      <c r="Q1003" s="29"/>
      <c r="R1003" s="28"/>
      <c r="S1003" s="28"/>
      <c r="T1003" s="28"/>
      <c r="U1003" s="28"/>
    </row>
    <row r="1004" spans="17:21" x14ac:dyDescent="0.25">
      <c r="Q1004" s="29"/>
      <c r="R1004" s="28"/>
      <c r="S1004" s="28"/>
      <c r="T1004" s="28"/>
      <c r="U1004" s="28"/>
    </row>
    <row r="1005" spans="17:21" x14ac:dyDescent="0.25">
      <c r="Q1005" s="29"/>
      <c r="R1005" s="28"/>
      <c r="S1005" s="28"/>
      <c r="T1005" s="28"/>
      <c r="U1005" s="28"/>
    </row>
    <row r="1006" spans="17:21" x14ac:dyDescent="0.25">
      <c r="Q1006" s="29"/>
      <c r="R1006" s="28"/>
      <c r="S1006" s="28"/>
      <c r="T1006" s="28"/>
      <c r="U1006" s="28"/>
    </row>
    <row r="1007" spans="17:21" x14ac:dyDescent="0.25">
      <c r="Q1007" s="29"/>
      <c r="R1007" s="28"/>
      <c r="S1007" s="28"/>
      <c r="T1007" s="28"/>
      <c r="U1007" s="28"/>
    </row>
    <row r="1008" spans="17:21" x14ac:dyDescent="0.25">
      <c r="Q1008" s="29"/>
      <c r="R1008" s="28"/>
      <c r="S1008" s="28"/>
      <c r="T1008" s="28"/>
      <c r="U1008" s="28"/>
    </row>
    <row r="1009" spans="17:21" x14ac:dyDescent="0.25">
      <c r="Q1009" s="29"/>
      <c r="R1009" s="28"/>
      <c r="S1009" s="28"/>
      <c r="T1009" s="28"/>
      <c r="U1009" s="28"/>
    </row>
    <row r="1010" spans="17:21" x14ac:dyDescent="0.25">
      <c r="Q1010" s="29"/>
      <c r="R1010" s="28"/>
      <c r="S1010" s="28"/>
      <c r="T1010" s="28"/>
      <c r="U1010" s="28"/>
    </row>
    <row r="1011" spans="17:21" x14ac:dyDescent="0.25">
      <c r="Q1011" s="29"/>
      <c r="R1011" s="28"/>
      <c r="S1011" s="28"/>
      <c r="T1011" s="28"/>
      <c r="U1011" s="28"/>
    </row>
    <row r="1012" spans="17:21" x14ac:dyDescent="0.25">
      <c r="Q1012" s="29"/>
      <c r="R1012" s="28"/>
      <c r="S1012" s="28"/>
      <c r="T1012" s="28"/>
      <c r="U1012" s="28"/>
    </row>
    <row r="1013" spans="17:21" x14ac:dyDescent="0.25">
      <c r="Q1013" s="29"/>
      <c r="R1013" s="28"/>
      <c r="S1013" s="28"/>
      <c r="T1013" s="28"/>
      <c r="U1013" s="28"/>
    </row>
    <row r="1014" spans="17:21" x14ac:dyDescent="0.25">
      <c r="Q1014" s="29"/>
      <c r="R1014" s="28"/>
      <c r="S1014" s="28"/>
      <c r="T1014" s="28"/>
      <c r="U1014" s="28"/>
    </row>
    <row r="1015" spans="17:21" x14ac:dyDescent="0.25">
      <c r="Q1015" s="29"/>
      <c r="R1015" s="28"/>
      <c r="S1015" s="28"/>
      <c r="T1015" s="28"/>
      <c r="U1015" s="28"/>
    </row>
    <row r="1016" spans="17:21" x14ac:dyDescent="0.25">
      <c r="Q1016" s="29"/>
      <c r="R1016" s="28"/>
      <c r="S1016" s="28"/>
      <c r="T1016" s="28"/>
      <c r="U1016" s="28"/>
    </row>
    <row r="1017" spans="17:21" x14ac:dyDescent="0.25">
      <c r="Q1017" s="29"/>
      <c r="R1017" s="28"/>
      <c r="S1017" s="28"/>
      <c r="T1017" s="28"/>
      <c r="U1017" s="28"/>
    </row>
    <row r="1018" spans="17:21" x14ac:dyDescent="0.25">
      <c r="Q1018" s="29"/>
      <c r="R1018" s="28"/>
      <c r="S1018" s="28"/>
      <c r="T1018" s="28"/>
      <c r="U1018" s="28"/>
    </row>
    <row r="1019" spans="17:21" x14ac:dyDescent="0.25">
      <c r="Q1019" s="29"/>
      <c r="R1019" s="28"/>
      <c r="S1019" s="28"/>
      <c r="T1019" s="28"/>
      <c r="U1019" s="28"/>
    </row>
    <row r="1020" spans="17:21" x14ac:dyDescent="0.25">
      <c r="Q1020" s="29"/>
      <c r="R1020" s="28"/>
      <c r="S1020" s="28"/>
      <c r="T1020" s="28"/>
      <c r="U1020" s="28"/>
    </row>
    <row r="1021" spans="17:21" x14ac:dyDescent="0.25">
      <c r="Q1021" s="29"/>
      <c r="R1021" s="28"/>
      <c r="S1021" s="28"/>
      <c r="T1021" s="28"/>
      <c r="U1021" s="28"/>
    </row>
    <row r="1022" spans="17:21" x14ac:dyDescent="0.25">
      <c r="Q1022" s="29"/>
      <c r="R1022" s="28"/>
      <c r="S1022" s="28"/>
      <c r="T1022" s="28"/>
      <c r="U1022" s="28"/>
    </row>
    <row r="1023" spans="17:21" x14ac:dyDescent="0.25">
      <c r="Q1023" s="29"/>
      <c r="R1023" s="28"/>
      <c r="S1023" s="28"/>
      <c r="T1023" s="28"/>
      <c r="U1023" s="28"/>
    </row>
    <row r="1024" spans="17:21" x14ac:dyDescent="0.25">
      <c r="Q1024" s="29"/>
      <c r="R1024" s="28"/>
      <c r="S1024" s="28"/>
      <c r="T1024" s="28"/>
      <c r="U1024" s="28"/>
    </row>
    <row r="1025" spans="17:21" x14ac:dyDescent="0.25">
      <c r="Q1025" s="29"/>
      <c r="R1025" s="28"/>
      <c r="S1025" s="28"/>
      <c r="T1025" s="28"/>
      <c r="U1025" s="28"/>
    </row>
    <row r="1026" spans="17:21" x14ac:dyDescent="0.25">
      <c r="Q1026" s="29"/>
      <c r="R1026" s="28"/>
      <c r="S1026" s="28"/>
      <c r="T1026" s="28"/>
      <c r="U1026" s="28"/>
    </row>
    <row r="1027" spans="17:21" x14ac:dyDescent="0.25">
      <c r="Q1027" s="29"/>
      <c r="R1027" s="28"/>
      <c r="S1027" s="28"/>
      <c r="T1027" s="28"/>
      <c r="U1027" s="28"/>
    </row>
    <row r="1028" spans="17:21" x14ac:dyDescent="0.25">
      <c r="Q1028" s="29"/>
      <c r="R1028" s="28"/>
      <c r="S1028" s="28"/>
      <c r="T1028" s="28"/>
      <c r="U1028" s="28"/>
    </row>
    <row r="1029" spans="17:21" x14ac:dyDescent="0.25">
      <c r="Q1029" s="29"/>
      <c r="R1029" s="28"/>
      <c r="S1029" s="28"/>
      <c r="T1029" s="28"/>
      <c r="U1029" s="28"/>
    </row>
    <row r="1030" spans="17:21" x14ac:dyDescent="0.25">
      <c r="Q1030" s="29"/>
      <c r="R1030" s="28"/>
      <c r="S1030" s="28"/>
      <c r="T1030" s="28"/>
      <c r="U1030" s="28"/>
    </row>
    <row r="1031" spans="17:21" x14ac:dyDescent="0.25">
      <c r="Q1031" s="29"/>
      <c r="R1031" s="28"/>
      <c r="S1031" s="28"/>
      <c r="T1031" s="28"/>
      <c r="U1031" s="28"/>
    </row>
    <row r="1032" spans="17:21" x14ac:dyDescent="0.25">
      <c r="Q1032" s="29"/>
      <c r="R1032" s="28"/>
      <c r="S1032" s="28"/>
      <c r="T1032" s="28"/>
      <c r="U1032" s="28"/>
    </row>
    <row r="1033" spans="17:21" x14ac:dyDescent="0.25">
      <c r="Q1033" s="29"/>
      <c r="R1033" s="28"/>
      <c r="S1033" s="28"/>
      <c r="T1033" s="28"/>
      <c r="U1033" s="28"/>
    </row>
    <row r="1034" spans="17:21" x14ac:dyDescent="0.25">
      <c r="Q1034" s="29"/>
      <c r="R1034" s="28"/>
      <c r="S1034" s="28"/>
      <c r="T1034" s="28"/>
      <c r="U1034" s="28"/>
    </row>
    <row r="1035" spans="17:21" x14ac:dyDescent="0.25">
      <c r="Q1035" s="29"/>
      <c r="R1035" s="28"/>
      <c r="S1035" s="28"/>
      <c r="T1035" s="28"/>
      <c r="U1035" s="28"/>
    </row>
    <row r="1036" spans="17:21" x14ac:dyDescent="0.25">
      <c r="Q1036" s="29"/>
      <c r="R1036" s="28"/>
      <c r="S1036" s="28"/>
      <c r="T1036" s="28"/>
      <c r="U1036" s="28"/>
    </row>
    <row r="1037" spans="17:21" x14ac:dyDescent="0.25">
      <c r="Q1037" s="29"/>
      <c r="R1037" s="28"/>
      <c r="S1037" s="28"/>
      <c r="T1037" s="28"/>
      <c r="U1037" s="28"/>
    </row>
    <row r="1038" spans="17:21" x14ac:dyDescent="0.25">
      <c r="Q1038" s="29"/>
      <c r="R1038" s="28"/>
      <c r="S1038" s="28"/>
      <c r="T1038" s="28"/>
      <c r="U1038" s="28"/>
    </row>
    <row r="1039" spans="17:21" x14ac:dyDescent="0.25">
      <c r="Q1039" s="29"/>
      <c r="R1039" s="28"/>
      <c r="S1039" s="28"/>
      <c r="T1039" s="28"/>
      <c r="U1039" s="28"/>
    </row>
    <row r="1040" spans="17:21" x14ac:dyDescent="0.25">
      <c r="Q1040" s="29"/>
      <c r="R1040" s="28"/>
      <c r="S1040" s="28"/>
      <c r="T1040" s="28"/>
      <c r="U1040" s="28"/>
    </row>
    <row r="1041" spans="17:21" x14ac:dyDescent="0.25">
      <c r="Q1041" s="29"/>
      <c r="R1041" s="28"/>
      <c r="S1041" s="28"/>
      <c r="T1041" s="28"/>
      <c r="U1041" s="28"/>
    </row>
    <row r="1042" spans="17:21" x14ac:dyDescent="0.25">
      <c r="Q1042" s="29"/>
      <c r="R1042" s="28"/>
      <c r="S1042" s="28"/>
      <c r="T1042" s="28"/>
      <c r="U1042" s="28"/>
    </row>
    <row r="1043" spans="17:21" x14ac:dyDescent="0.25">
      <c r="Q1043" s="29"/>
      <c r="R1043" s="28"/>
      <c r="S1043" s="28"/>
      <c r="T1043" s="28"/>
      <c r="U1043" s="28"/>
    </row>
    <row r="1044" spans="17:21" x14ac:dyDescent="0.25">
      <c r="Q1044" s="29"/>
      <c r="R1044" s="28"/>
      <c r="S1044" s="28"/>
      <c r="T1044" s="28"/>
      <c r="U1044" s="28"/>
    </row>
    <row r="1045" spans="17:21" x14ac:dyDescent="0.25">
      <c r="Q1045" s="29"/>
      <c r="R1045" s="28"/>
      <c r="S1045" s="28"/>
      <c r="T1045" s="28"/>
      <c r="U1045" s="28"/>
    </row>
    <row r="1046" spans="17:21" x14ac:dyDescent="0.25">
      <c r="Q1046" s="29"/>
      <c r="R1046" s="28"/>
      <c r="S1046" s="28"/>
      <c r="T1046" s="28"/>
      <c r="U1046" s="28"/>
    </row>
    <row r="1047" spans="17:21" x14ac:dyDescent="0.25">
      <c r="Q1047" s="29"/>
      <c r="R1047" s="28"/>
      <c r="S1047" s="28"/>
      <c r="T1047" s="28"/>
      <c r="U1047" s="28"/>
    </row>
    <row r="1048" spans="17:21" x14ac:dyDescent="0.25">
      <c r="Q1048" s="29"/>
      <c r="R1048" s="28"/>
      <c r="S1048" s="28"/>
      <c r="T1048" s="28"/>
      <c r="U1048" s="28"/>
    </row>
    <row r="1049" spans="17:21" x14ac:dyDescent="0.25">
      <c r="Q1049" s="29"/>
      <c r="R1049" s="28"/>
      <c r="S1049" s="28"/>
      <c r="T1049" s="28"/>
      <c r="U1049" s="28"/>
    </row>
    <row r="1050" spans="17:21" x14ac:dyDescent="0.25">
      <c r="Q1050" s="29"/>
      <c r="R1050" s="28"/>
      <c r="S1050" s="28"/>
      <c r="T1050" s="28"/>
      <c r="U1050" s="28"/>
    </row>
    <row r="1051" spans="17:21" x14ac:dyDescent="0.25">
      <c r="Q1051" s="29"/>
      <c r="R1051" s="28"/>
      <c r="S1051" s="28"/>
      <c r="T1051" s="28"/>
      <c r="U1051" s="28"/>
    </row>
    <row r="1052" spans="17:21" x14ac:dyDescent="0.25">
      <c r="Q1052" s="29"/>
      <c r="R1052" s="28"/>
      <c r="S1052" s="28"/>
      <c r="T1052" s="28"/>
      <c r="U1052" s="28"/>
    </row>
    <row r="1053" spans="17:21" x14ac:dyDescent="0.25">
      <c r="Q1053" s="29"/>
      <c r="R1053" s="28"/>
      <c r="S1053" s="28"/>
      <c r="T1053" s="28"/>
      <c r="U1053" s="28"/>
    </row>
    <row r="1054" spans="17:21" x14ac:dyDescent="0.25">
      <c r="Q1054" s="29"/>
      <c r="R1054" s="28"/>
      <c r="S1054" s="28"/>
      <c r="T1054" s="28"/>
      <c r="U1054" s="28"/>
    </row>
    <row r="1055" spans="17:21" x14ac:dyDescent="0.25">
      <c r="Q1055" s="29"/>
      <c r="R1055" s="28"/>
      <c r="S1055" s="28"/>
      <c r="T1055" s="28"/>
      <c r="U1055" s="28"/>
    </row>
    <row r="1056" spans="17:21" x14ac:dyDescent="0.25">
      <c r="Q1056" s="29"/>
      <c r="R1056" s="28"/>
      <c r="S1056" s="28"/>
      <c r="T1056" s="28"/>
      <c r="U1056" s="28"/>
    </row>
    <row r="1057" spans="17:21" x14ac:dyDescent="0.25">
      <c r="Q1057" s="29"/>
      <c r="R1057" s="28"/>
      <c r="S1057" s="28"/>
      <c r="T1057" s="28"/>
      <c r="U1057" s="28"/>
    </row>
    <row r="1058" spans="17:21" x14ac:dyDescent="0.25">
      <c r="Q1058" s="29"/>
      <c r="R1058" s="28"/>
      <c r="S1058" s="28"/>
      <c r="T1058" s="28"/>
      <c r="U1058" s="28"/>
    </row>
    <row r="1059" spans="17:21" x14ac:dyDescent="0.25">
      <c r="Q1059" s="29"/>
      <c r="R1059" s="28"/>
      <c r="S1059" s="28"/>
      <c r="T1059" s="28"/>
      <c r="U1059" s="28"/>
    </row>
    <row r="1060" spans="17:21" x14ac:dyDescent="0.25">
      <c r="Q1060" s="29"/>
      <c r="R1060" s="28"/>
      <c r="S1060" s="28"/>
      <c r="T1060" s="28"/>
      <c r="U1060" s="28"/>
    </row>
    <row r="1061" spans="17:21" x14ac:dyDescent="0.25">
      <c r="Q1061" s="29"/>
      <c r="R1061" s="28"/>
      <c r="S1061" s="28"/>
      <c r="T1061" s="28"/>
      <c r="U1061" s="28"/>
    </row>
    <row r="1062" spans="17:21" x14ac:dyDescent="0.25">
      <c r="Q1062" s="29"/>
      <c r="R1062" s="28"/>
      <c r="S1062" s="28"/>
      <c r="T1062" s="28"/>
      <c r="U1062" s="28"/>
    </row>
    <row r="1063" spans="17:21" x14ac:dyDescent="0.25">
      <c r="Q1063" s="29"/>
      <c r="R1063" s="28"/>
      <c r="S1063" s="28"/>
      <c r="T1063" s="28"/>
      <c r="U1063" s="28"/>
    </row>
    <row r="1064" spans="17:21" x14ac:dyDescent="0.25">
      <c r="Q1064" s="29"/>
      <c r="R1064" s="28"/>
      <c r="S1064" s="28"/>
      <c r="T1064" s="28"/>
      <c r="U1064" s="28"/>
    </row>
    <row r="1065" spans="17:21" x14ac:dyDescent="0.25">
      <c r="Q1065" s="29"/>
      <c r="R1065" s="28"/>
      <c r="S1065" s="28"/>
      <c r="T1065" s="28"/>
      <c r="U1065" s="28"/>
    </row>
    <row r="1066" spans="17:21" x14ac:dyDescent="0.25">
      <c r="Q1066" s="29"/>
      <c r="R1066" s="28"/>
      <c r="S1066" s="28"/>
      <c r="T1066" s="28"/>
      <c r="U1066" s="28"/>
    </row>
    <row r="1067" spans="17:21" x14ac:dyDescent="0.25">
      <c r="Q1067" s="29"/>
      <c r="R1067" s="28"/>
      <c r="S1067" s="28"/>
      <c r="T1067" s="28"/>
      <c r="U1067" s="28"/>
    </row>
    <row r="1068" spans="17:21" x14ac:dyDescent="0.25">
      <c r="Q1068" s="29"/>
      <c r="R1068" s="28"/>
      <c r="S1068" s="28"/>
      <c r="T1068" s="28"/>
      <c r="U1068" s="28"/>
    </row>
    <row r="1069" spans="17:21" x14ac:dyDescent="0.25">
      <c r="Q1069" s="29"/>
      <c r="R1069" s="28"/>
      <c r="S1069" s="28"/>
      <c r="T1069" s="28"/>
      <c r="U1069" s="28"/>
    </row>
    <row r="1070" spans="17:21" x14ac:dyDescent="0.25">
      <c r="Q1070" s="29"/>
      <c r="R1070" s="28"/>
      <c r="S1070" s="28"/>
      <c r="T1070" s="28"/>
      <c r="U1070" s="28"/>
    </row>
    <row r="1071" spans="17:21" x14ac:dyDescent="0.25">
      <c r="Q1071" s="29"/>
      <c r="R1071" s="28"/>
      <c r="S1071" s="28"/>
      <c r="T1071" s="28"/>
      <c r="U1071" s="28"/>
    </row>
    <row r="1072" spans="17:21" x14ac:dyDescent="0.25">
      <c r="Q1072" s="29"/>
      <c r="R1072" s="28"/>
      <c r="S1072" s="28"/>
      <c r="T1072" s="28"/>
      <c r="U1072" s="28"/>
    </row>
    <row r="1073" spans="17:21" x14ac:dyDescent="0.25">
      <c r="Q1073" s="29"/>
      <c r="R1073" s="28"/>
      <c r="S1073" s="28"/>
      <c r="T1073" s="28"/>
      <c r="U1073" s="28"/>
    </row>
    <row r="1074" spans="17:21" x14ac:dyDescent="0.25">
      <c r="Q1074" s="29"/>
      <c r="R1074" s="28"/>
      <c r="S1074" s="28"/>
      <c r="T1074" s="28"/>
      <c r="U1074" s="28"/>
    </row>
    <row r="1075" spans="17:21" x14ac:dyDescent="0.25">
      <c r="Q1075" s="29"/>
      <c r="R1075" s="28"/>
      <c r="S1075" s="28"/>
      <c r="T1075" s="28"/>
      <c r="U1075" s="28"/>
    </row>
    <row r="1076" spans="17:21" x14ac:dyDescent="0.25">
      <c r="Q1076" s="29"/>
      <c r="R1076" s="28"/>
      <c r="S1076" s="28"/>
      <c r="T1076" s="28"/>
      <c r="U1076" s="28"/>
    </row>
    <row r="1077" spans="17:21" x14ac:dyDescent="0.25">
      <c r="Q1077" s="29"/>
      <c r="R1077" s="28"/>
      <c r="S1077" s="28"/>
      <c r="T1077" s="28"/>
      <c r="U1077" s="28"/>
    </row>
    <row r="1078" spans="17:21" x14ac:dyDescent="0.25">
      <c r="Q1078" s="29"/>
      <c r="R1078" s="28"/>
      <c r="S1078" s="28"/>
      <c r="T1078" s="28"/>
      <c r="U1078" s="28"/>
    </row>
    <row r="1079" spans="17:21" x14ac:dyDescent="0.25">
      <c r="Q1079" s="29"/>
      <c r="R1079" s="28"/>
      <c r="S1079" s="28"/>
      <c r="T1079" s="28"/>
      <c r="U1079" s="28"/>
    </row>
    <row r="1080" spans="17:21" x14ac:dyDescent="0.25">
      <c r="Q1080" s="29"/>
      <c r="R1080" s="28"/>
      <c r="S1080" s="28"/>
      <c r="T1080" s="28"/>
      <c r="U1080" s="28"/>
    </row>
    <row r="1081" spans="17:21" x14ac:dyDescent="0.25">
      <c r="Q1081" s="29"/>
      <c r="R1081" s="28"/>
      <c r="S1081" s="28"/>
      <c r="T1081" s="28"/>
      <c r="U1081" s="28"/>
    </row>
    <row r="1082" spans="17:21" x14ac:dyDescent="0.25">
      <c r="Q1082" s="29"/>
      <c r="R1082" s="28"/>
      <c r="S1082" s="28"/>
      <c r="T1082" s="28"/>
      <c r="U1082" s="28"/>
    </row>
    <row r="1083" spans="17:21" x14ac:dyDescent="0.25">
      <c r="Q1083" s="29"/>
      <c r="R1083" s="28"/>
      <c r="S1083" s="28"/>
      <c r="T1083" s="28"/>
      <c r="U1083" s="28"/>
    </row>
    <row r="1084" spans="17:21" x14ac:dyDescent="0.25">
      <c r="Q1084" s="29"/>
      <c r="R1084" s="28"/>
      <c r="S1084" s="28"/>
      <c r="T1084" s="28"/>
      <c r="U1084" s="28"/>
    </row>
    <row r="1085" spans="17:21" x14ac:dyDescent="0.25">
      <c r="Q1085" s="29"/>
      <c r="R1085" s="28"/>
      <c r="S1085" s="28"/>
      <c r="T1085" s="28"/>
      <c r="U1085" s="28"/>
    </row>
    <row r="1086" spans="17:21" x14ac:dyDescent="0.25">
      <c r="Q1086" s="29"/>
      <c r="R1086" s="28"/>
      <c r="S1086" s="28"/>
      <c r="T1086" s="28"/>
      <c r="U1086" s="28"/>
    </row>
    <row r="1087" spans="17:21" x14ac:dyDescent="0.25">
      <c r="Q1087" s="29"/>
      <c r="R1087" s="28"/>
      <c r="S1087" s="28"/>
      <c r="T1087" s="28"/>
      <c r="U1087" s="28"/>
    </row>
    <row r="1088" spans="17:21" x14ac:dyDescent="0.25">
      <c r="Q1088" s="29"/>
      <c r="R1088" s="28"/>
      <c r="S1088" s="28"/>
      <c r="T1088" s="28"/>
      <c r="U1088" s="28"/>
    </row>
    <row r="1089" spans="17:21" x14ac:dyDescent="0.25">
      <c r="Q1089" s="29"/>
      <c r="R1089" s="28"/>
      <c r="S1089" s="28"/>
      <c r="T1089" s="28"/>
      <c r="U1089" s="28"/>
    </row>
    <row r="1090" spans="17:21" x14ac:dyDescent="0.25">
      <c r="Q1090" s="29"/>
      <c r="R1090" s="28"/>
      <c r="S1090" s="28"/>
      <c r="T1090" s="28"/>
      <c r="U1090" s="28"/>
    </row>
    <row r="1091" spans="17:21" x14ac:dyDescent="0.25">
      <c r="Q1091" s="29"/>
      <c r="R1091" s="28"/>
      <c r="S1091" s="28"/>
      <c r="T1091" s="28"/>
      <c r="U1091" s="28"/>
    </row>
    <row r="1092" spans="17:21" x14ac:dyDescent="0.25">
      <c r="Q1092" s="29"/>
      <c r="R1092" s="28"/>
      <c r="S1092" s="28"/>
      <c r="T1092" s="28"/>
      <c r="U1092" s="28"/>
    </row>
    <row r="1093" spans="17:21" x14ac:dyDescent="0.25">
      <c r="Q1093" s="29"/>
      <c r="R1093" s="28"/>
      <c r="S1093" s="28"/>
      <c r="T1093" s="28"/>
      <c r="U1093" s="28"/>
    </row>
    <row r="1094" spans="17:21" x14ac:dyDescent="0.25">
      <c r="Q1094" s="29"/>
      <c r="R1094" s="28"/>
      <c r="S1094" s="28"/>
      <c r="T1094" s="28"/>
      <c r="U1094" s="28"/>
    </row>
    <row r="1095" spans="17:21" x14ac:dyDescent="0.25">
      <c r="Q1095" s="29"/>
      <c r="R1095" s="28"/>
      <c r="S1095" s="28"/>
      <c r="T1095" s="28"/>
      <c r="U1095" s="28"/>
    </row>
    <row r="1096" spans="17:21" x14ac:dyDescent="0.25">
      <c r="Q1096" s="29"/>
      <c r="R1096" s="28"/>
      <c r="S1096" s="28"/>
      <c r="T1096" s="28"/>
      <c r="U1096" s="28"/>
    </row>
    <row r="1097" spans="17:21" x14ac:dyDescent="0.25">
      <c r="Q1097" s="29"/>
      <c r="R1097" s="28"/>
      <c r="S1097" s="28"/>
      <c r="T1097" s="28"/>
      <c r="U1097" s="28"/>
    </row>
    <row r="1098" spans="17:21" x14ac:dyDescent="0.25">
      <c r="Q1098" s="29"/>
      <c r="R1098" s="28"/>
      <c r="S1098" s="28"/>
      <c r="T1098" s="28"/>
      <c r="U1098" s="28"/>
    </row>
    <row r="1099" spans="17:21" x14ac:dyDescent="0.25">
      <c r="Q1099" s="29"/>
      <c r="R1099" s="28"/>
      <c r="S1099" s="28"/>
      <c r="T1099" s="28"/>
      <c r="U1099" s="28"/>
    </row>
    <row r="1100" spans="17:21" x14ac:dyDescent="0.25">
      <c r="Q1100" s="29"/>
      <c r="R1100" s="28"/>
      <c r="S1100" s="28"/>
      <c r="T1100" s="28"/>
      <c r="U1100" s="28"/>
    </row>
    <row r="1101" spans="17:21" x14ac:dyDescent="0.25">
      <c r="Q1101" s="29"/>
      <c r="R1101" s="28"/>
      <c r="S1101" s="28"/>
      <c r="T1101" s="28"/>
      <c r="U1101" s="28"/>
    </row>
    <row r="1102" spans="17:21" x14ac:dyDescent="0.25">
      <c r="Q1102" s="29"/>
      <c r="R1102" s="28"/>
      <c r="S1102" s="28"/>
      <c r="T1102" s="28"/>
      <c r="U1102" s="28"/>
    </row>
    <row r="1103" spans="17:21" x14ac:dyDescent="0.25">
      <c r="Q1103" s="29"/>
      <c r="R1103" s="28"/>
      <c r="S1103" s="28"/>
      <c r="T1103" s="28"/>
      <c r="U1103" s="28"/>
    </row>
    <row r="1104" spans="17:21" x14ac:dyDescent="0.25">
      <c r="Q1104" s="29"/>
      <c r="R1104" s="28"/>
      <c r="S1104" s="28"/>
      <c r="T1104" s="28"/>
      <c r="U1104" s="28"/>
    </row>
    <row r="1105" spans="17:21" x14ac:dyDescent="0.25">
      <c r="Q1105" s="29"/>
      <c r="R1105" s="28"/>
      <c r="S1105" s="28"/>
      <c r="T1105" s="28"/>
      <c r="U1105" s="28"/>
    </row>
    <row r="1106" spans="17:21" x14ac:dyDescent="0.25">
      <c r="Q1106" s="29"/>
      <c r="R1106" s="28"/>
      <c r="S1106" s="28"/>
      <c r="T1106" s="28"/>
      <c r="U1106" s="28"/>
    </row>
    <row r="1107" spans="17:21" x14ac:dyDescent="0.25">
      <c r="Q1107" s="29"/>
      <c r="R1107" s="28"/>
      <c r="S1107" s="28"/>
      <c r="T1107" s="28"/>
      <c r="U1107" s="28"/>
    </row>
    <row r="1108" spans="17:21" x14ac:dyDescent="0.25">
      <c r="Q1108" s="29"/>
      <c r="R1108" s="28"/>
      <c r="S1108" s="28"/>
      <c r="T1108" s="28"/>
      <c r="U1108" s="28"/>
    </row>
    <row r="1109" spans="17:21" x14ac:dyDescent="0.25">
      <c r="Q1109" s="29"/>
      <c r="R1109" s="28"/>
      <c r="S1109" s="28"/>
      <c r="T1109" s="28"/>
      <c r="U1109" s="28"/>
    </row>
    <row r="1110" spans="17:21" x14ac:dyDescent="0.25">
      <c r="Q1110" s="29"/>
      <c r="R1110" s="28"/>
      <c r="S1110" s="28"/>
      <c r="T1110" s="28"/>
      <c r="U1110" s="28"/>
    </row>
    <row r="1111" spans="17:21" x14ac:dyDescent="0.25">
      <c r="Q1111" s="29"/>
      <c r="R1111" s="28"/>
      <c r="S1111" s="28"/>
      <c r="T1111" s="28"/>
      <c r="U1111" s="28"/>
    </row>
    <row r="1112" spans="17:21" x14ac:dyDescent="0.25">
      <c r="Q1112" s="29"/>
      <c r="R1112" s="28"/>
      <c r="S1112" s="28"/>
      <c r="T1112" s="28"/>
      <c r="U1112" s="28"/>
    </row>
    <row r="1113" spans="17:21" x14ac:dyDescent="0.25">
      <c r="Q1113" s="29"/>
      <c r="R1113" s="28"/>
      <c r="S1113" s="28"/>
      <c r="T1113" s="28"/>
      <c r="U1113" s="28"/>
    </row>
    <row r="1114" spans="17:21" x14ac:dyDescent="0.25">
      <c r="Q1114" s="29"/>
      <c r="R1114" s="28"/>
      <c r="S1114" s="28"/>
      <c r="T1114" s="28"/>
      <c r="U1114" s="28"/>
    </row>
    <row r="1115" spans="17:21" x14ac:dyDescent="0.25">
      <c r="Q1115" s="29"/>
      <c r="R1115" s="28"/>
      <c r="S1115" s="28"/>
      <c r="T1115" s="28"/>
      <c r="U1115" s="28"/>
    </row>
    <row r="1116" spans="17:21" x14ac:dyDescent="0.25">
      <c r="Q1116" s="29"/>
      <c r="R1116" s="28"/>
      <c r="S1116" s="28"/>
      <c r="T1116" s="28"/>
      <c r="U1116" s="28"/>
    </row>
    <row r="1117" spans="17:21" x14ac:dyDescent="0.25">
      <c r="Q1117" s="29"/>
      <c r="R1117" s="28"/>
      <c r="S1117" s="28"/>
      <c r="T1117" s="28"/>
      <c r="U1117" s="28"/>
    </row>
    <row r="1118" spans="17:21" x14ac:dyDescent="0.25">
      <c r="Q1118" s="29"/>
      <c r="R1118" s="28"/>
      <c r="S1118" s="28"/>
      <c r="T1118" s="28"/>
      <c r="U1118" s="28"/>
    </row>
    <row r="1119" spans="17:21" x14ac:dyDescent="0.25">
      <c r="Q1119" s="29"/>
      <c r="R1119" s="28"/>
      <c r="S1119" s="28"/>
      <c r="T1119" s="28"/>
      <c r="U1119" s="28"/>
    </row>
    <row r="1120" spans="17:21" x14ac:dyDescent="0.25">
      <c r="Q1120" s="29"/>
      <c r="R1120" s="28"/>
      <c r="S1120" s="28"/>
      <c r="T1120" s="28"/>
      <c r="U1120" s="28"/>
    </row>
    <row r="1121" spans="17:21" x14ac:dyDescent="0.25">
      <c r="Q1121" s="29"/>
      <c r="R1121" s="28"/>
      <c r="S1121" s="28"/>
      <c r="T1121" s="28"/>
      <c r="U1121" s="28"/>
    </row>
    <row r="1122" spans="17:21" x14ac:dyDescent="0.25">
      <c r="Q1122" s="29"/>
      <c r="R1122" s="28"/>
      <c r="S1122" s="28"/>
      <c r="T1122" s="28"/>
      <c r="U1122" s="28"/>
    </row>
    <row r="1123" spans="17:21" x14ac:dyDescent="0.25">
      <c r="Q1123" s="29"/>
      <c r="R1123" s="28"/>
      <c r="S1123" s="28"/>
      <c r="T1123" s="28"/>
      <c r="U1123" s="28"/>
    </row>
    <row r="1124" spans="17:21" x14ac:dyDescent="0.25">
      <c r="Q1124" s="29"/>
      <c r="R1124" s="28"/>
      <c r="S1124" s="28"/>
      <c r="T1124" s="28"/>
      <c r="U1124" s="28"/>
    </row>
    <row r="1125" spans="17:21" x14ac:dyDescent="0.25">
      <c r="Q1125" s="29"/>
      <c r="R1125" s="28"/>
      <c r="S1125" s="28"/>
      <c r="T1125" s="28"/>
      <c r="U1125" s="28"/>
    </row>
    <row r="1126" spans="17:21" x14ac:dyDescent="0.25">
      <c r="Q1126" s="29"/>
      <c r="R1126" s="28"/>
      <c r="S1126" s="28"/>
      <c r="T1126" s="28"/>
      <c r="U1126" s="28"/>
    </row>
    <row r="1127" spans="17:21" x14ac:dyDescent="0.25">
      <c r="Q1127" s="29"/>
      <c r="R1127" s="28"/>
      <c r="S1127" s="28"/>
      <c r="T1127" s="28"/>
      <c r="U1127" s="28"/>
    </row>
    <row r="1128" spans="17:21" x14ac:dyDescent="0.25">
      <c r="Q1128" s="29"/>
      <c r="R1128" s="28"/>
      <c r="S1128" s="28"/>
      <c r="T1128" s="28"/>
      <c r="U1128" s="28"/>
    </row>
    <row r="1129" spans="17:21" x14ac:dyDescent="0.25">
      <c r="Q1129" s="29"/>
      <c r="R1129" s="28"/>
      <c r="S1129" s="28"/>
      <c r="T1129" s="28"/>
      <c r="U1129" s="28"/>
    </row>
    <row r="1130" spans="17:21" x14ac:dyDescent="0.25">
      <c r="Q1130" s="29"/>
      <c r="R1130" s="28"/>
      <c r="S1130" s="28"/>
      <c r="T1130" s="28"/>
      <c r="U1130" s="28"/>
    </row>
    <row r="1131" spans="17:21" x14ac:dyDescent="0.25">
      <c r="Q1131" s="29"/>
      <c r="R1131" s="28"/>
      <c r="S1131" s="28"/>
      <c r="T1131" s="28"/>
      <c r="U1131" s="28"/>
    </row>
    <row r="1132" spans="17:21" x14ac:dyDescent="0.25">
      <c r="Q1132" s="29"/>
      <c r="R1132" s="28"/>
      <c r="S1132" s="28"/>
      <c r="T1132" s="28"/>
      <c r="U1132" s="28"/>
    </row>
    <row r="1133" spans="17:21" x14ac:dyDescent="0.25">
      <c r="Q1133" s="29"/>
      <c r="R1133" s="28"/>
      <c r="S1133" s="28"/>
      <c r="T1133" s="28"/>
      <c r="U1133" s="28"/>
    </row>
    <row r="1134" spans="17:21" x14ac:dyDescent="0.25">
      <c r="Q1134" s="29"/>
      <c r="R1134" s="28"/>
      <c r="S1134" s="28"/>
      <c r="T1134" s="28"/>
      <c r="U1134" s="28"/>
    </row>
    <row r="1135" spans="17:21" x14ac:dyDescent="0.25">
      <c r="Q1135" s="29"/>
      <c r="R1135" s="28"/>
      <c r="S1135" s="28"/>
      <c r="T1135" s="28"/>
      <c r="U1135" s="28"/>
    </row>
    <row r="1136" spans="17:21" x14ac:dyDescent="0.25">
      <c r="Q1136" s="29"/>
      <c r="R1136" s="28"/>
      <c r="S1136" s="28"/>
      <c r="T1136" s="28"/>
      <c r="U1136" s="28"/>
    </row>
    <row r="1137" spans="17:21" x14ac:dyDescent="0.25">
      <c r="Q1137" s="29"/>
      <c r="R1137" s="28"/>
      <c r="S1137" s="28"/>
      <c r="T1137" s="28"/>
      <c r="U1137" s="28"/>
    </row>
    <row r="1138" spans="17:21" x14ac:dyDescent="0.25">
      <c r="Q1138" s="29"/>
      <c r="R1138" s="28"/>
      <c r="S1138" s="28"/>
      <c r="T1138" s="28"/>
      <c r="U1138" s="28"/>
    </row>
    <row r="1139" spans="17:21" x14ac:dyDescent="0.25">
      <c r="Q1139" s="29"/>
      <c r="R1139" s="28"/>
      <c r="S1139" s="28"/>
      <c r="T1139" s="28"/>
      <c r="U1139" s="28"/>
    </row>
    <row r="1140" spans="17:21" x14ac:dyDescent="0.25">
      <c r="Q1140" s="29"/>
      <c r="R1140" s="28"/>
      <c r="S1140" s="28"/>
      <c r="T1140" s="28"/>
      <c r="U1140" s="28"/>
    </row>
    <row r="1141" spans="17:21" x14ac:dyDescent="0.25">
      <c r="Q1141" s="29"/>
      <c r="R1141" s="28"/>
      <c r="S1141" s="28"/>
      <c r="T1141" s="28"/>
      <c r="U1141" s="28"/>
    </row>
    <row r="1142" spans="17:21" x14ac:dyDescent="0.25">
      <c r="Q1142" s="29"/>
      <c r="R1142" s="28"/>
      <c r="S1142" s="28"/>
      <c r="T1142" s="28"/>
      <c r="U1142" s="28"/>
    </row>
    <row r="1143" spans="17:21" x14ac:dyDescent="0.25">
      <c r="Q1143" s="29"/>
      <c r="R1143" s="28"/>
      <c r="S1143" s="28"/>
      <c r="T1143" s="28"/>
      <c r="U1143" s="28"/>
    </row>
    <row r="1144" spans="17:21" x14ac:dyDescent="0.25">
      <c r="Q1144" s="29"/>
      <c r="R1144" s="28"/>
      <c r="S1144" s="28"/>
      <c r="T1144" s="28"/>
      <c r="U1144" s="28"/>
    </row>
    <row r="1145" spans="17:21" x14ac:dyDescent="0.25">
      <c r="Q1145" s="29"/>
      <c r="R1145" s="28"/>
      <c r="S1145" s="28"/>
      <c r="T1145" s="28"/>
      <c r="U1145" s="28"/>
    </row>
    <row r="1146" spans="17:21" x14ac:dyDescent="0.25">
      <c r="Q1146" s="29"/>
      <c r="R1146" s="28"/>
      <c r="S1146" s="28"/>
      <c r="T1146" s="28"/>
      <c r="U1146" s="28"/>
    </row>
    <row r="1147" spans="17:21" x14ac:dyDescent="0.25">
      <c r="Q1147" s="29"/>
      <c r="R1147" s="28"/>
      <c r="S1147" s="28"/>
      <c r="T1147" s="28"/>
      <c r="U1147" s="28"/>
    </row>
    <row r="1148" spans="17:21" x14ac:dyDescent="0.25">
      <c r="Q1148" s="29"/>
      <c r="R1148" s="28"/>
      <c r="S1148" s="28"/>
      <c r="T1148" s="28"/>
      <c r="U1148" s="28"/>
    </row>
    <row r="1149" spans="17:21" x14ac:dyDescent="0.25">
      <c r="Q1149" s="29"/>
      <c r="R1149" s="28"/>
      <c r="S1149" s="28"/>
      <c r="T1149" s="28"/>
      <c r="U1149" s="28"/>
    </row>
    <row r="1150" spans="17:21" x14ac:dyDescent="0.25">
      <c r="Q1150" s="29"/>
      <c r="R1150" s="28"/>
      <c r="S1150" s="28"/>
      <c r="T1150" s="28"/>
      <c r="U1150" s="28"/>
    </row>
    <row r="1151" spans="17:21" x14ac:dyDescent="0.25">
      <c r="Q1151" s="29"/>
      <c r="R1151" s="28"/>
      <c r="S1151" s="28"/>
      <c r="T1151" s="28"/>
      <c r="U1151" s="28"/>
    </row>
    <row r="1152" spans="17:21" x14ac:dyDescent="0.25">
      <c r="Q1152" s="29"/>
      <c r="R1152" s="28"/>
      <c r="S1152" s="28"/>
      <c r="T1152" s="28"/>
      <c r="U1152" s="28"/>
    </row>
    <row r="1153" spans="17:21" x14ac:dyDescent="0.25">
      <c r="Q1153" s="29"/>
      <c r="R1153" s="28"/>
      <c r="S1153" s="28"/>
      <c r="T1153" s="28"/>
      <c r="U1153" s="28"/>
    </row>
    <row r="1154" spans="17:21" x14ac:dyDescent="0.25">
      <c r="Q1154" s="29"/>
      <c r="R1154" s="28"/>
      <c r="S1154" s="28"/>
      <c r="T1154" s="28"/>
      <c r="U1154" s="28"/>
    </row>
    <row r="1155" spans="17:21" x14ac:dyDescent="0.25">
      <c r="Q1155" s="29"/>
      <c r="R1155" s="28"/>
      <c r="S1155" s="28"/>
      <c r="T1155" s="28"/>
      <c r="U1155" s="28"/>
    </row>
    <row r="1156" spans="17:21" x14ac:dyDescent="0.25">
      <c r="Q1156" s="29"/>
      <c r="R1156" s="28"/>
      <c r="S1156" s="28"/>
      <c r="T1156" s="28"/>
      <c r="U1156" s="28"/>
    </row>
    <row r="1157" spans="17:21" x14ac:dyDescent="0.25">
      <c r="Q1157" s="29"/>
      <c r="R1157" s="28"/>
      <c r="S1157" s="28"/>
      <c r="T1157" s="28"/>
      <c r="U1157" s="28"/>
    </row>
    <row r="1158" spans="17:21" x14ac:dyDescent="0.25">
      <c r="Q1158" s="29"/>
      <c r="R1158" s="28"/>
      <c r="S1158" s="28"/>
      <c r="T1158" s="28"/>
      <c r="U1158" s="28"/>
    </row>
    <row r="1159" spans="17:21" x14ac:dyDescent="0.25">
      <c r="Q1159" s="29"/>
      <c r="R1159" s="28"/>
      <c r="S1159" s="28"/>
      <c r="T1159" s="28"/>
      <c r="U1159" s="28"/>
    </row>
    <row r="1160" spans="17:21" x14ac:dyDescent="0.25">
      <c r="Q1160" s="29"/>
      <c r="R1160" s="28"/>
      <c r="S1160" s="28"/>
      <c r="T1160" s="28"/>
      <c r="U1160" s="28"/>
    </row>
    <row r="1161" spans="17:21" x14ac:dyDescent="0.25">
      <c r="Q1161" s="29"/>
      <c r="R1161" s="28"/>
      <c r="S1161" s="28"/>
      <c r="T1161" s="28"/>
      <c r="U1161" s="28"/>
    </row>
    <row r="1162" spans="17:21" x14ac:dyDescent="0.25">
      <c r="Q1162" s="29"/>
      <c r="R1162" s="28"/>
      <c r="S1162" s="28"/>
      <c r="T1162" s="28"/>
      <c r="U1162" s="28"/>
    </row>
    <row r="1163" spans="17:21" x14ac:dyDescent="0.25">
      <c r="Q1163" s="29"/>
      <c r="R1163" s="28"/>
      <c r="S1163" s="28"/>
      <c r="T1163" s="28"/>
      <c r="U1163" s="28"/>
    </row>
    <row r="1164" spans="17:21" x14ac:dyDescent="0.25">
      <c r="Q1164" s="29"/>
      <c r="R1164" s="28"/>
      <c r="S1164" s="28"/>
      <c r="T1164" s="28"/>
      <c r="U1164" s="28"/>
    </row>
    <row r="1165" spans="17:21" x14ac:dyDescent="0.25">
      <c r="Q1165" s="29"/>
      <c r="R1165" s="28"/>
      <c r="S1165" s="28"/>
      <c r="T1165" s="28"/>
      <c r="U1165" s="28"/>
    </row>
    <row r="1166" spans="17:21" x14ac:dyDescent="0.25">
      <c r="Q1166" s="29"/>
      <c r="R1166" s="28"/>
      <c r="S1166" s="28"/>
      <c r="T1166" s="28"/>
      <c r="U1166" s="28"/>
    </row>
    <row r="1167" spans="17:21" x14ac:dyDescent="0.25">
      <c r="Q1167" s="29"/>
      <c r="R1167" s="28"/>
      <c r="S1167" s="28"/>
      <c r="T1167" s="28"/>
      <c r="U1167" s="28"/>
    </row>
    <row r="1168" spans="17:21" x14ac:dyDescent="0.25">
      <c r="Q1168" s="29"/>
      <c r="R1168" s="28"/>
      <c r="S1168" s="28"/>
      <c r="T1168" s="28"/>
      <c r="U1168" s="28"/>
    </row>
    <row r="1169" spans="17:21" x14ac:dyDescent="0.25">
      <c r="Q1169" s="29"/>
      <c r="R1169" s="28"/>
      <c r="S1169" s="28"/>
      <c r="T1169" s="28"/>
      <c r="U1169" s="28"/>
    </row>
    <row r="1170" spans="17:21" x14ac:dyDescent="0.25">
      <c r="Q1170" s="29"/>
      <c r="R1170" s="28"/>
      <c r="S1170" s="28"/>
      <c r="T1170" s="28"/>
      <c r="U1170" s="28"/>
    </row>
    <row r="1171" spans="17:21" x14ac:dyDescent="0.25">
      <c r="Q1171" s="29"/>
      <c r="R1171" s="28"/>
      <c r="S1171" s="28"/>
      <c r="T1171" s="28"/>
      <c r="U1171" s="28"/>
    </row>
    <row r="1172" spans="17:21" x14ac:dyDescent="0.25">
      <c r="Q1172" s="29"/>
      <c r="R1172" s="28"/>
      <c r="S1172" s="28"/>
      <c r="T1172" s="28"/>
      <c r="U1172" s="28"/>
    </row>
    <row r="1173" spans="17:21" x14ac:dyDescent="0.25">
      <c r="Q1173" s="29"/>
      <c r="R1173" s="28"/>
      <c r="S1173" s="28"/>
      <c r="T1173" s="28"/>
      <c r="U1173" s="28"/>
    </row>
    <row r="1174" spans="17:21" x14ac:dyDescent="0.25">
      <c r="Q1174" s="29"/>
      <c r="R1174" s="28"/>
      <c r="S1174" s="28"/>
      <c r="T1174" s="28"/>
      <c r="U1174" s="28"/>
    </row>
    <row r="1175" spans="17:21" x14ac:dyDescent="0.25">
      <c r="Q1175" s="29"/>
      <c r="R1175" s="28"/>
      <c r="S1175" s="28"/>
      <c r="T1175" s="28"/>
      <c r="U1175" s="28"/>
    </row>
    <row r="1176" spans="17:21" x14ac:dyDescent="0.25">
      <c r="Q1176" s="29"/>
      <c r="R1176" s="28"/>
      <c r="S1176" s="28"/>
      <c r="T1176" s="28"/>
      <c r="U1176" s="28"/>
    </row>
    <row r="1177" spans="17:21" x14ac:dyDescent="0.25">
      <c r="Q1177" s="29"/>
      <c r="R1177" s="28"/>
      <c r="S1177" s="28"/>
      <c r="T1177" s="28"/>
      <c r="U1177" s="28"/>
    </row>
    <row r="1178" spans="17:21" x14ac:dyDescent="0.25">
      <c r="Q1178" s="29"/>
      <c r="R1178" s="28"/>
      <c r="S1178" s="28"/>
      <c r="T1178" s="28"/>
      <c r="U1178" s="28"/>
    </row>
    <row r="1179" spans="17:21" x14ac:dyDescent="0.25">
      <c r="Q1179" s="29"/>
      <c r="R1179" s="28"/>
      <c r="S1179" s="28"/>
      <c r="T1179" s="28"/>
      <c r="U1179" s="28"/>
    </row>
    <row r="1180" spans="17:21" x14ac:dyDescent="0.25">
      <c r="Q1180" s="29"/>
      <c r="R1180" s="28"/>
      <c r="S1180" s="28"/>
      <c r="T1180" s="28"/>
      <c r="U1180" s="28"/>
    </row>
    <row r="1181" spans="17:21" x14ac:dyDescent="0.25">
      <c r="Q1181" s="29"/>
      <c r="R1181" s="28"/>
      <c r="S1181" s="28"/>
      <c r="T1181" s="28"/>
      <c r="U1181" s="28"/>
    </row>
    <row r="1182" spans="17:21" x14ac:dyDescent="0.25">
      <c r="Q1182" s="29"/>
      <c r="R1182" s="28"/>
      <c r="S1182" s="28"/>
      <c r="T1182" s="28"/>
      <c r="U1182" s="28"/>
    </row>
    <row r="1183" spans="17:21" x14ac:dyDescent="0.25">
      <c r="Q1183" s="29"/>
      <c r="R1183" s="28"/>
      <c r="S1183" s="28"/>
      <c r="T1183" s="28"/>
      <c r="U1183" s="28"/>
    </row>
    <row r="1184" spans="17:21" x14ac:dyDescent="0.25">
      <c r="Q1184" s="29"/>
      <c r="R1184" s="28"/>
      <c r="S1184" s="28"/>
      <c r="T1184" s="28"/>
      <c r="U1184" s="28"/>
    </row>
    <row r="1185" spans="17:21" x14ac:dyDescent="0.25">
      <c r="Q1185" s="29"/>
      <c r="R1185" s="28"/>
      <c r="S1185" s="28"/>
      <c r="T1185" s="28"/>
      <c r="U1185" s="28"/>
    </row>
    <row r="1186" spans="17:21" x14ac:dyDescent="0.25">
      <c r="Q1186" s="29"/>
      <c r="R1186" s="28"/>
      <c r="S1186" s="28"/>
      <c r="T1186" s="28"/>
      <c r="U1186" s="28"/>
    </row>
    <row r="1187" spans="17:21" x14ac:dyDescent="0.25">
      <c r="Q1187" s="29"/>
      <c r="R1187" s="28"/>
      <c r="S1187" s="28"/>
      <c r="T1187" s="28"/>
      <c r="U1187" s="28"/>
    </row>
    <row r="1188" spans="17:21" x14ac:dyDescent="0.25">
      <c r="Q1188" s="29"/>
      <c r="R1188" s="28"/>
      <c r="S1188" s="28"/>
      <c r="T1188" s="28"/>
      <c r="U1188" s="28"/>
    </row>
    <row r="1189" spans="17:21" x14ac:dyDescent="0.25">
      <c r="Q1189" s="29"/>
      <c r="R1189" s="28"/>
      <c r="S1189" s="28"/>
      <c r="T1189" s="28"/>
      <c r="U1189" s="28"/>
    </row>
    <row r="1190" spans="17:21" x14ac:dyDescent="0.25">
      <c r="Q1190" s="29"/>
      <c r="R1190" s="28"/>
      <c r="S1190" s="28"/>
      <c r="T1190" s="28"/>
      <c r="U1190" s="28"/>
    </row>
    <row r="1191" spans="17:21" x14ac:dyDescent="0.25">
      <c r="Q1191" s="29"/>
      <c r="R1191" s="28"/>
      <c r="S1191" s="28"/>
      <c r="T1191" s="28"/>
      <c r="U1191" s="28"/>
    </row>
    <row r="1192" spans="17:21" x14ac:dyDescent="0.25">
      <c r="Q1192" s="29"/>
      <c r="R1192" s="28"/>
      <c r="S1192" s="28"/>
      <c r="T1192" s="28"/>
      <c r="U1192" s="28"/>
    </row>
    <row r="1193" spans="17:21" x14ac:dyDescent="0.25">
      <c r="Q1193" s="29"/>
      <c r="R1193" s="28"/>
      <c r="S1193" s="28"/>
      <c r="T1193" s="28"/>
      <c r="U1193" s="28"/>
    </row>
    <row r="1194" spans="17:21" x14ac:dyDescent="0.25">
      <c r="Q1194" s="29"/>
      <c r="R1194" s="28"/>
      <c r="S1194" s="28"/>
      <c r="T1194" s="28"/>
      <c r="U1194" s="28"/>
    </row>
    <row r="1195" spans="17:21" x14ac:dyDescent="0.25">
      <c r="Q1195" s="29"/>
      <c r="R1195" s="28"/>
      <c r="S1195" s="28"/>
      <c r="T1195" s="28"/>
      <c r="U1195" s="28"/>
    </row>
    <row r="1196" spans="17:21" x14ac:dyDescent="0.25">
      <c r="Q1196" s="29"/>
      <c r="R1196" s="28"/>
      <c r="S1196" s="28"/>
      <c r="T1196" s="28"/>
      <c r="U1196" s="28"/>
    </row>
    <row r="1197" spans="17:21" x14ac:dyDescent="0.25">
      <c r="Q1197" s="29"/>
      <c r="R1197" s="28"/>
      <c r="S1197" s="28"/>
      <c r="T1197" s="28"/>
      <c r="U1197" s="28"/>
    </row>
    <row r="1198" spans="17:21" x14ac:dyDescent="0.25">
      <c r="Q1198" s="29"/>
      <c r="R1198" s="28"/>
      <c r="S1198" s="28"/>
      <c r="T1198" s="28"/>
      <c r="U1198" s="28"/>
    </row>
    <row r="1199" spans="17:21" x14ac:dyDescent="0.25">
      <c r="Q1199" s="29"/>
      <c r="R1199" s="28"/>
      <c r="S1199" s="28"/>
      <c r="T1199" s="28"/>
      <c r="U1199" s="28"/>
    </row>
    <row r="1200" spans="17:21" x14ac:dyDescent="0.25">
      <c r="Q1200" s="29"/>
      <c r="R1200" s="28"/>
      <c r="S1200" s="28"/>
      <c r="T1200" s="28"/>
      <c r="U1200" s="28"/>
    </row>
    <row r="1201" spans="17:21" x14ac:dyDescent="0.25">
      <c r="Q1201" s="29"/>
      <c r="R1201" s="28"/>
      <c r="S1201" s="28"/>
      <c r="T1201" s="28"/>
      <c r="U1201" s="28"/>
    </row>
    <row r="1202" spans="17:21" x14ac:dyDescent="0.25">
      <c r="Q1202" s="29"/>
      <c r="R1202" s="28"/>
      <c r="S1202" s="28"/>
      <c r="T1202" s="28"/>
      <c r="U1202" s="28"/>
    </row>
    <row r="1203" spans="17:21" x14ac:dyDescent="0.25">
      <c r="Q1203" s="29"/>
      <c r="R1203" s="28"/>
      <c r="S1203" s="28"/>
      <c r="T1203" s="28"/>
      <c r="U1203" s="28"/>
    </row>
    <row r="1204" spans="17:21" x14ac:dyDescent="0.25">
      <c r="Q1204" s="29"/>
      <c r="R1204" s="28"/>
      <c r="S1204" s="28"/>
      <c r="T1204" s="28"/>
      <c r="U1204" s="28"/>
    </row>
    <row r="1205" spans="17:21" x14ac:dyDescent="0.25">
      <c r="Q1205" s="29"/>
      <c r="R1205" s="28"/>
      <c r="S1205" s="28"/>
      <c r="T1205" s="28"/>
      <c r="U1205" s="28"/>
    </row>
    <row r="1206" spans="17:21" x14ac:dyDescent="0.25">
      <c r="Q1206" s="29"/>
      <c r="R1206" s="28"/>
      <c r="S1206" s="28"/>
      <c r="T1206" s="28"/>
      <c r="U1206" s="28"/>
    </row>
    <row r="1207" spans="17:21" x14ac:dyDescent="0.25">
      <c r="Q1207" s="29"/>
      <c r="R1207" s="28"/>
      <c r="S1207" s="28"/>
      <c r="T1207" s="28"/>
      <c r="U1207" s="28"/>
    </row>
    <row r="1208" spans="17:21" x14ac:dyDescent="0.25">
      <c r="Q1208" s="29"/>
      <c r="R1208" s="28"/>
      <c r="S1208" s="28"/>
      <c r="T1208" s="28"/>
      <c r="U1208" s="28"/>
    </row>
    <row r="1209" spans="17:21" x14ac:dyDescent="0.25">
      <c r="Q1209" s="29"/>
      <c r="R1209" s="28"/>
      <c r="S1209" s="28"/>
      <c r="T1209" s="28"/>
      <c r="U1209" s="28"/>
    </row>
    <row r="1210" spans="17:21" x14ac:dyDescent="0.25">
      <c r="Q1210" s="29"/>
      <c r="R1210" s="28"/>
      <c r="S1210" s="28"/>
      <c r="T1210" s="28"/>
      <c r="U1210" s="28"/>
    </row>
    <row r="1211" spans="17:21" x14ac:dyDescent="0.25">
      <c r="Q1211" s="29"/>
      <c r="R1211" s="28"/>
      <c r="S1211" s="28"/>
      <c r="T1211" s="28"/>
      <c r="U1211" s="28"/>
    </row>
    <row r="1212" spans="17:21" x14ac:dyDescent="0.25">
      <c r="Q1212" s="29"/>
      <c r="R1212" s="28"/>
      <c r="S1212" s="28"/>
      <c r="T1212" s="28"/>
      <c r="U1212" s="28"/>
    </row>
    <row r="1213" spans="17:21" x14ac:dyDescent="0.25">
      <c r="Q1213" s="29"/>
      <c r="R1213" s="28"/>
      <c r="S1213" s="28"/>
      <c r="T1213" s="28"/>
      <c r="U1213" s="28"/>
    </row>
    <row r="1214" spans="17:21" x14ac:dyDescent="0.25">
      <c r="Q1214" s="29"/>
      <c r="R1214" s="28"/>
      <c r="S1214" s="28"/>
      <c r="T1214" s="28"/>
      <c r="U1214" s="28"/>
    </row>
    <row r="1215" spans="17:21" x14ac:dyDescent="0.25">
      <c r="Q1215" s="29"/>
      <c r="R1215" s="28"/>
      <c r="S1215" s="28"/>
      <c r="T1215" s="28"/>
      <c r="U1215" s="28"/>
    </row>
    <row r="1216" spans="17:21" x14ac:dyDescent="0.25">
      <c r="Q1216" s="29"/>
      <c r="R1216" s="28"/>
      <c r="S1216" s="28"/>
      <c r="T1216" s="28"/>
      <c r="U1216" s="28"/>
    </row>
    <row r="1217" spans="17:21" x14ac:dyDescent="0.25">
      <c r="Q1217" s="29"/>
      <c r="R1217" s="28"/>
      <c r="S1217" s="28"/>
      <c r="T1217" s="28"/>
      <c r="U1217" s="28"/>
    </row>
    <row r="1218" spans="17:21" x14ac:dyDescent="0.25">
      <c r="Q1218" s="29"/>
      <c r="R1218" s="28"/>
      <c r="S1218" s="28"/>
      <c r="T1218" s="28"/>
      <c r="U1218" s="28"/>
    </row>
    <row r="1219" spans="17:21" x14ac:dyDescent="0.25">
      <c r="Q1219" s="29"/>
      <c r="R1219" s="28"/>
      <c r="S1219" s="28"/>
      <c r="T1219" s="28"/>
      <c r="U1219" s="28"/>
    </row>
    <row r="1220" spans="17:21" x14ac:dyDescent="0.25">
      <c r="Q1220" s="29"/>
      <c r="R1220" s="28"/>
      <c r="S1220" s="28"/>
      <c r="T1220" s="28"/>
      <c r="U1220" s="28"/>
    </row>
    <row r="1221" spans="17:21" x14ac:dyDescent="0.25">
      <c r="Q1221" s="29"/>
      <c r="R1221" s="28"/>
      <c r="S1221" s="28"/>
      <c r="T1221" s="28"/>
      <c r="U1221" s="28"/>
    </row>
    <row r="1222" spans="17:21" x14ac:dyDescent="0.25">
      <c r="Q1222" s="29"/>
      <c r="R1222" s="28"/>
      <c r="S1222" s="28"/>
      <c r="T1222" s="28"/>
      <c r="U1222" s="28"/>
    </row>
    <row r="1223" spans="17:21" x14ac:dyDescent="0.25">
      <c r="Q1223" s="29"/>
      <c r="R1223" s="28"/>
      <c r="S1223" s="28"/>
      <c r="T1223" s="28"/>
      <c r="U1223" s="28"/>
    </row>
    <row r="1224" spans="17:21" x14ac:dyDescent="0.25">
      <c r="Q1224" s="29"/>
      <c r="R1224" s="28"/>
      <c r="S1224" s="28"/>
      <c r="T1224" s="28"/>
      <c r="U1224" s="28"/>
    </row>
    <row r="1225" spans="17:21" x14ac:dyDescent="0.25">
      <c r="Q1225" s="29"/>
      <c r="R1225" s="28"/>
      <c r="S1225" s="28"/>
      <c r="T1225" s="28"/>
      <c r="U1225" s="28"/>
    </row>
    <row r="1226" spans="17:21" x14ac:dyDescent="0.25">
      <c r="Q1226" s="29"/>
      <c r="R1226" s="28"/>
      <c r="S1226" s="28"/>
      <c r="T1226" s="28"/>
      <c r="U1226" s="28"/>
    </row>
    <row r="1227" spans="17:21" x14ac:dyDescent="0.25">
      <c r="Q1227" s="29"/>
      <c r="R1227" s="28"/>
      <c r="S1227" s="28"/>
      <c r="T1227" s="28"/>
      <c r="U1227" s="28"/>
    </row>
    <row r="1228" spans="17:21" x14ac:dyDescent="0.25">
      <c r="Q1228" s="29"/>
      <c r="R1228" s="28"/>
      <c r="S1228" s="28"/>
      <c r="T1228" s="28"/>
      <c r="U1228" s="28"/>
    </row>
    <row r="1229" spans="17:21" x14ac:dyDescent="0.25">
      <c r="Q1229" s="29"/>
      <c r="R1229" s="28"/>
      <c r="S1229" s="28"/>
      <c r="T1229" s="28"/>
      <c r="U1229" s="28"/>
    </row>
    <row r="1230" spans="17:21" x14ac:dyDescent="0.25">
      <c r="Q1230" s="29"/>
      <c r="R1230" s="28"/>
      <c r="S1230" s="28"/>
      <c r="T1230" s="28"/>
      <c r="U1230" s="28"/>
    </row>
    <row r="1231" spans="17:21" x14ac:dyDescent="0.25">
      <c r="Q1231" s="29"/>
      <c r="R1231" s="28"/>
      <c r="S1231" s="28"/>
      <c r="T1231" s="28"/>
      <c r="U1231" s="28"/>
    </row>
    <row r="1232" spans="17:21" x14ac:dyDescent="0.25">
      <c r="Q1232" s="29"/>
      <c r="R1232" s="28"/>
      <c r="S1232" s="28"/>
      <c r="T1232" s="28"/>
      <c r="U1232" s="28"/>
    </row>
    <row r="1233" spans="17:21" x14ac:dyDescent="0.25">
      <c r="Q1233" s="29"/>
      <c r="R1233" s="28"/>
      <c r="S1233" s="28"/>
      <c r="T1233" s="28"/>
      <c r="U1233" s="28"/>
    </row>
    <row r="1234" spans="17:21" x14ac:dyDescent="0.25">
      <c r="Q1234" s="29"/>
      <c r="R1234" s="28"/>
      <c r="S1234" s="28"/>
      <c r="T1234" s="28"/>
      <c r="U1234" s="28"/>
    </row>
    <row r="1235" spans="17:21" x14ac:dyDescent="0.25">
      <c r="Q1235" s="29"/>
      <c r="R1235" s="28"/>
      <c r="S1235" s="28"/>
      <c r="T1235" s="28"/>
      <c r="U1235" s="28"/>
    </row>
    <row r="1236" spans="17:21" x14ac:dyDescent="0.25">
      <c r="Q1236" s="29"/>
      <c r="R1236" s="28"/>
      <c r="S1236" s="28"/>
      <c r="T1236" s="28"/>
      <c r="U1236" s="28"/>
    </row>
    <row r="1237" spans="17:21" x14ac:dyDescent="0.25">
      <c r="Q1237" s="29"/>
      <c r="R1237" s="28"/>
      <c r="S1237" s="28"/>
      <c r="T1237" s="28"/>
      <c r="U1237" s="28"/>
    </row>
    <row r="1238" spans="17:21" x14ac:dyDescent="0.25">
      <c r="Q1238" s="29"/>
      <c r="R1238" s="28"/>
      <c r="S1238" s="28"/>
      <c r="T1238" s="28"/>
      <c r="U1238" s="28"/>
    </row>
    <row r="1239" spans="17:21" x14ac:dyDescent="0.25">
      <c r="Q1239" s="29"/>
      <c r="R1239" s="28"/>
      <c r="S1239" s="28"/>
      <c r="T1239" s="28"/>
      <c r="U1239" s="28"/>
    </row>
    <row r="1240" spans="17:21" x14ac:dyDescent="0.25">
      <c r="Q1240" s="29"/>
      <c r="R1240" s="28"/>
      <c r="S1240" s="28"/>
      <c r="T1240" s="28"/>
      <c r="U1240" s="28"/>
    </row>
    <row r="1241" spans="17:21" x14ac:dyDescent="0.25">
      <c r="Q1241" s="29"/>
      <c r="R1241" s="28"/>
      <c r="S1241" s="28"/>
      <c r="T1241" s="28"/>
      <c r="U1241" s="28"/>
    </row>
    <row r="1242" spans="17:21" x14ac:dyDescent="0.25">
      <c r="Q1242" s="29"/>
      <c r="R1242" s="28"/>
      <c r="S1242" s="28"/>
      <c r="T1242" s="28"/>
      <c r="U1242" s="28"/>
    </row>
    <row r="1243" spans="17:21" x14ac:dyDescent="0.25">
      <c r="Q1243" s="29"/>
      <c r="R1243" s="28"/>
      <c r="S1243" s="28"/>
      <c r="T1243" s="28"/>
      <c r="U1243" s="28"/>
    </row>
    <row r="1244" spans="17:21" x14ac:dyDescent="0.25">
      <c r="Q1244" s="29"/>
      <c r="R1244" s="28"/>
      <c r="S1244" s="28"/>
      <c r="T1244" s="28"/>
      <c r="U1244" s="28"/>
    </row>
    <row r="1245" spans="17:21" x14ac:dyDescent="0.25">
      <c r="Q1245" s="29"/>
      <c r="R1245" s="28"/>
      <c r="S1245" s="28"/>
      <c r="T1245" s="28"/>
      <c r="U1245" s="28"/>
    </row>
    <row r="1246" spans="17:21" x14ac:dyDescent="0.25">
      <c r="Q1246" s="29"/>
      <c r="R1246" s="28"/>
      <c r="S1246" s="28"/>
      <c r="T1246" s="28"/>
      <c r="U1246" s="28"/>
    </row>
    <row r="1247" spans="17:21" x14ac:dyDescent="0.25">
      <c r="Q1247" s="29"/>
      <c r="R1247" s="28"/>
      <c r="S1247" s="28"/>
      <c r="T1247" s="28"/>
      <c r="U1247" s="28"/>
    </row>
    <row r="1248" spans="17:21" x14ac:dyDescent="0.25">
      <c r="Q1248" s="29"/>
      <c r="R1248" s="28"/>
      <c r="S1248" s="28"/>
      <c r="T1248" s="28"/>
      <c r="U1248" s="28"/>
    </row>
    <row r="1249" spans="17:21" x14ac:dyDescent="0.25">
      <c r="Q1249" s="29"/>
      <c r="R1249" s="28"/>
      <c r="S1249" s="28"/>
      <c r="T1249" s="28"/>
      <c r="U1249" s="28"/>
    </row>
    <row r="1250" spans="17:21" x14ac:dyDescent="0.25">
      <c r="Q1250" s="29"/>
      <c r="R1250" s="28"/>
      <c r="S1250" s="28"/>
      <c r="T1250" s="28"/>
      <c r="U1250" s="28"/>
    </row>
    <row r="1251" spans="17:21" x14ac:dyDescent="0.25">
      <c r="Q1251" s="29"/>
      <c r="R1251" s="28"/>
      <c r="S1251" s="28"/>
      <c r="T1251" s="28"/>
      <c r="U1251" s="28"/>
    </row>
    <row r="1252" spans="17:21" x14ac:dyDescent="0.25">
      <c r="Q1252" s="29"/>
      <c r="R1252" s="28"/>
      <c r="S1252" s="28"/>
      <c r="T1252" s="28"/>
      <c r="U1252" s="28"/>
    </row>
    <row r="1253" spans="17:21" x14ac:dyDescent="0.25">
      <c r="Q1253" s="29"/>
      <c r="R1253" s="28"/>
      <c r="S1253" s="28"/>
      <c r="T1253" s="28"/>
      <c r="U1253" s="28"/>
    </row>
    <row r="1254" spans="17:21" x14ac:dyDescent="0.25">
      <c r="Q1254" s="29"/>
      <c r="R1254" s="28"/>
      <c r="S1254" s="28"/>
      <c r="T1254" s="28"/>
      <c r="U1254" s="28"/>
    </row>
    <row r="1255" spans="17:21" x14ac:dyDescent="0.25">
      <c r="Q1255" s="29"/>
      <c r="R1255" s="28"/>
      <c r="S1255" s="28"/>
      <c r="T1255" s="28"/>
      <c r="U1255" s="28"/>
    </row>
    <row r="1256" spans="17:21" x14ac:dyDescent="0.25">
      <c r="Q1256" s="29"/>
      <c r="R1256" s="28"/>
      <c r="S1256" s="28"/>
      <c r="T1256" s="28"/>
      <c r="U1256" s="28"/>
    </row>
    <row r="1257" spans="17:21" x14ac:dyDescent="0.25">
      <c r="Q1257" s="29"/>
      <c r="R1257" s="28"/>
      <c r="S1257" s="28"/>
      <c r="T1257" s="28"/>
      <c r="U1257" s="28"/>
    </row>
    <row r="1258" spans="17:21" x14ac:dyDescent="0.25">
      <c r="Q1258" s="29"/>
      <c r="R1258" s="28"/>
      <c r="S1258" s="28"/>
      <c r="T1258" s="28"/>
      <c r="U1258" s="28"/>
    </row>
    <row r="1259" spans="17:21" x14ac:dyDescent="0.25">
      <c r="Q1259" s="29"/>
      <c r="R1259" s="28"/>
      <c r="S1259" s="28"/>
      <c r="T1259" s="28"/>
      <c r="U1259" s="28"/>
    </row>
    <row r="1260" spans="17:21" x14ac:dyDescent="0.25">
      <c r="Q1260" s="29"/>
      <c r="R1260" s="28"/>
      <c r="S1260" s="28"/>
      <c r="T1260" s="28"/>
      <c r="U1260" s="28"/>
    </row>
    <row r="1261" spans="17:21" x14ac:dyDescent="0.25">
      <c r="Q1261" s="29"/>
      <c r="R1261" s="28"/>
      <c r="S1261" s="28"/>
      <c r="T1261" s="28"/>
      <c r="U1261" s="28"/>
    </row>
    <row r="1262" spans="17:21" x14ac:dyDescent="0.25">
      <c r="Q1262" s="29"/>
      <c r="R1262" s="28"/>
      <c r="S1262" s="28"/>
      <c r="T1262" s="28"/>
      <c r="U1262" s="28"/>
    </row>
    <row r="1263" spans="17:21" x14ac:dyDescent="0.25">
      <c r="Q1263" s="29"/>
      <c r="R1263" s="28"/>
      <c r="S1263" s="28"/>
      <c r="T1263" s="28"/>
      <c r="U1263" s="28"/>
    </row>
    <row r="1264" spans="17:21" x14ac:dyDescent="0.25">
      <c r="Q1264" s="29"/>
      <c r="R1264" s="28"/>
      <c r="S1264" s="28"/>
      <c r="T1264" s="28"/>
      <c r="U1264" s="28"/>
    </row>
    <row r="1265" spans="17:21" x14ac:dyDescent="0.25">
      <c r="Q1265" s="29"/>
      <c r="R1265" s="28"/>
      <c r="S1265" s="28"/>
      <c r="T1265" s="28"/>
      <c r="U1265" s="28"/>
    </row>
    <row r="1266" spans="17:21" x14ac:dyDescent="0.25">
      <c r="Q1266" s="29"/>
      <c r="R1266" s="28"/>
      <c r="S1266" s="28"/>
      <c r="T1266" s="28"/>
      <c r="U1266" s="28"/>
    </row>
    <row r="1267" spans="17:21" x14ac:dyDescent="0.25">
      <c r="Q1267" s="29"/>
      <c r="R1267" s="28"/>
      <c r="S1267" s="28"/>
      <c r="T1267" s="28"/>
      <c r="U1267" s="28"/>
    </row>
    <row r="1268" spans="17:21" x14ac:dyDescent="0.25">
      <c r="Q1268" s="29"/>
      <c r="R1268" s="28"/>
      <c r="S1268" s="28"/>
      <c r="T1268" s="28"/>
      <c r="U1268" s="28"/>
    </row>
    <row r="1269" spans="17:21" x14ac:dyDescent="0.25">
      <c r="Q1269" s="29"/>
      <c r="R1269" s="28"/>
      <c r="S1269" s="28"/>
      <c r="T1269" s="28"/>
      <c r="U1269" s="28"/>
    </row>
    <row r="1270" spans="17:21" x14ac:dyDescent="0.25">
      <c r="Q1270" s="29"/>
      <c r="R1270" s="28"/>
      <c r="S1270" s="28"/>
      <c r="T1270" s="28"/>
      <c r="U1270" s="28"/>
    </row>
    <row r="1271" spans="17:21" x14ac:dyDescent="0.25">
      <c r="Q1271" s="29"/>
      <c r="R1271" s="28"/>
      <c r="S1271" s="28"/>
      <c r="T1271" s="28"/>
      <c r="U1271" s="28"/>
    </row>
    <row r="1272" spans="17:21" x14ac:dyDescent="0.25">
      <c r="Q1272" s="29"/>
      <c r="R1272" s="28"/>
      <c r="S1272" s="28"/>
      <c r="T1272" s="28"/>
      <c r="U1272" s="28"/>
    </row>
    <row r="1273" spans="17:21" x14ac:dyDescent="0.25">
      <c r="Q1273" s="29"/>
      <c r="R1273" s="28"/>
      <c r="S1273" s="28"/>
      <c r="T1273" s="28"/>
      <c r="U1273" s="28"/>
    </row>
    <row r="1274" spans="17:21" x14ac:dyDescent="0.25">
      <c r="Q1274" s="29"/>
      <c r="R1274" s="28"/>
      <c r="S1274" s="28"/>
      <c r="T1274" s="28"/>
      <c r="U1274" s="28"/>
    </row>
    <row r="1275" spans="17:21" x14ac:dyDescent="0.25">
      <c r="Q1275" s="29"/>
      <c r="R1275" s="28"/>
      <c r="S1275" s="28"/>
      <c r="T1275" s="28"/>
      <c r="U1275" s="28"/>
    </row>
    <row r="1276" spans="17:21" x14ac:dyDescent="0.25">
      <c r="Q1276" s="29"/>
      <c r="R1276" s="28"/>
      <c r="S1276" s="28"/>
      <c r="T1276" s="28"/>
      <c r="U1276" s="28"/>
    </row>
    <row r="1277" spans="17:21" x14ac:dyDescent="0.25">
      <c r="Q1277" s="29"/>
      <c r="R1277" s="28"/>
      <c r="S1277" s="28"/>
      <c r="T1277" s="28"/>
      <c r="U1277" s="28"/>
    </row>
    <row r="1278" spans="17:21" x14ac:dyDescent="0.25">
      <c r="Q1278" s="29"/>
      <c r="R1278" s="28"/>
      <c r="S1278" s="28"/>
      <c r="T1278" s="28"/>
      <c r="U1278" s="28"/>
    </row>
    <row r="1279" spans="17:21" x14ac:dyDescent="0.25">
      <c r="Q1279" s="29"/>
      <c r="R1279" s="28"/>
      <c r="S1279" s="28"/>
      <c r="T1279" s="28"/>
      <c r="U1279" s="28"/>
    </row>
    <row r="1280" spans="17:21" x14ac:dyDescent="0.25">
      <c r="Q1280" s="29"/>
      <c r="R1280" s="28"/>
      <c r="S1280" s="28"/>
      <c r="T1280" s="28"/>
      <c r="U1280" s="28"/>
    </row>
    <row r="1281" spans="17:21" x14ac:dyDescent="0.25">
      <c r="Q1281" s="29"/>
      <c r="R1281" s="28"/>
      <c r="S1281" s="28"/>
      <c r="T1281" s="28"/>
      <c r="U1281" s="28"/>
    </row>
    <row r="1282" spans="17:21" x14ac:dyDescent="0.25">
      <c r="Q1282" s="29"/>
      <c r="R1282" s="28"/>
      <c r="S1282" s="28"/>
      <c r="T1282" s="28"/>
      <c r="U1282" s="28"/>
    </row>
    <row r="1283" spans="17:21" x14ac:dyDescent="0.25">
      <c r="Q1283" s="29"/>
      <c r="R1283" s="28"/>
      <c r="S1283" s="28"/>
      <c r="T1283" s="28"/>
      <c r="U1283" s="28"/>
    </row>
    <row r="1284" spans="17:21" x14ac:dyDescent="0.25">
      <c r="Q1284" s="29"/>
      <c r="R1284" s="28"/>
      <c r="S1284" s="28"/>
      <c r="T1284" s="28"/>
      <c r="U1284" s="28"/>
    </row>
    <row r="1285" spans="17:21" x14ac:dyDescent="0.25">
      <c r="Q1285" s="29"/>
      <c r="R1285" s="28"/>
      <c r="S1285" s="28"/>
      <c r="T1285" s="28"/>
      <c r="U1285" s="28"/>
    </row>
    <row r="1286" spans="17:21" x14ac:dyDescent="0.25">
      <c r="Q1286" s="29"/>
      <c r="R1286" s="28"/>
      <c r="S1286" s="28"/>
      <c r="T1286" s="28"/>
      <c r="U1286" s="28"/>
    </row>
    <row r="1287" spans="17:21" x14ac:dyDescent="0.25">
      <c r="Q1287" s="29"/>
      <c r="R1287" s="28"/>
      <c r="S1287" s="28"/>
      <c r="T1287" s="28"/>
      <c r="U1287" s="28"/>
    </row>
    <row r="1288" spans="17:21" x14ac:dyDescent="0.25">
      <c r="Q1288" s="29"/>
      <c r="R1288" s="28"/>
      <c r="S1288" s="28"/>
      <c r="T1288" s="28"/>
      <c r="U1288" s="28"/>
    </row>
    <row r="1289" spans="17:21" x14ac:dyDescent="0.25">
      <c r="Q1289" s="29"/>
      <c r="R1289" s="28"/>
      <c r="S1289" s="28"/>
      <c r="T1289" s="28"/>
      <c r="U1289" s="28"/>
    </row>
    <row r="1290" spans="17:21" x14ac:dyDescent="0.25">
      <c r="Q1290" s="29"/>
      <c r="R1290" s="28"/>
      <c r="S1290" s="28"/>
      <c r="T1290" s="28"/>
      <c r="U1290" s="28"/>
    </row>
    <row r="1291" spans="17:21" x14ac:dyDescent="0.25">
      <c r="Q1291" s="29"/>
      <c r="R1291" s="28"/>
      <c r="S1291" s="28"/>
      <c r="T1291" s="28"/>
      <c r="U1291" s="28"/>
    </row>
    <row r="1292" spans="17:21" x14ac:dyDescent="0.25">
      <c r="Q1292" s="29"/>
      <c r="R1292" s="28"/>
      <c r="S1292" s="28"/>
      <c r="T1292" s="28"/>
      <c r="U1292" s="28"/>
    </row>
    <row r="1293" spans="17:21" x14ac:dyDescent="0.25">
      <c r="Q1293" s="29"/>
      <c r="R1293" s="28"/>
      <c r="S1293" s="28"/>
      <c r="T1293" s="28"/>
      <c r="U1293" s="28"/>
    </row>
    <row r="1294" spans="17:21" x14ac:dyDescent="0.25">
      <c r="Q1294" s="29"/>
      <c r="R1294" s="28"/>
      <c r="S1294" s="28"/>
      <c r="T1294" s="28"/>
      <c r="U1294" s="28"/>
    </row>
    <row r="1295" spans="17:21" x14ac:dyDescent="0.25">
      <c r="Q1295" s="29"/>
      <c r="R1295" s="28"/>
      <c r="S1295" s="28"/>
      <c r="T1295" s="28"/>
      <c r="U1295" s="28"/>
    </row>
    <row r="1296" spans="17:21" x14ac:dyDescent="0.25">
      <c r="Q1296" s="29"/>
      <c r="R1296" s="28"/>
      <c r="S1296" s="28"/>
      <c r="T1296" s="28"/>
      <c r="U1296" s="28"/>
    </row>
    <row r="1297" spans="17:21" x14ac:dyDescent="0.25">
      <c r="Q1297" s="29"/>
      <c r="R1297" s="28"/>
      <c r="S1297" s="28"/>
      <c r="T1297" s="28"/>
      <c r="U1297" s="28"/>
    </row>
    <row r="1298" spans="17:21" x14ac:dyDescent="0.25">
      <c r="Q1298" s="29"/>
      <c r="R1298" s="28"/>
      <c r="S1298" s="28"/>
      <c r="T1298" s="28"/>
      <c r="U1298" s="28"/>
    </row>
    <row r="1299" spans="17:21" x14ac:dyDescent="0.25">
      <c r="Q1299" s="29"/>
      <c r="R1299" s="28"/>
      <c r="S1299" s="28"/>
      <c r="T1299" s="28"/>
      <c r="U1299" s="28"/>
    </row>
    <row r="1300" spans="17:21" x14ac:dyDescent="0.25">
      <c r="Q1300" s="29"/>
      <c r="R1300" s="28"/>
      <c r="S1300" s="28"/>
      <c r="T1300" s="28"/>
      <c r="U1300" s="28"/>
    </row>
    <row r="1301" spans="17:21" x14ac:dyDescent="0.25">
      <c r="Q1301" s="29"/>
      <c r="R1301" s="28"/>
      <c r="S1301" s="28"/>
      <c r="T1301" s="28"/>
      <c r="U1301" s="28"/>
    </row>
    <row r="1302" spans="17:21" x14ac:dyDescent="0.25">
      <c r="Q1302" s="29"/>
      <c r="R1302" s="28"/>
      <c r="S1302" s="28"/>
      <c r="T1302" s="28"/>
      <c r="U1302" s="28"/>
    </row>
    <row r="1303" spans="17:21" x14ac:dyDescent="0.25">
      <c r="Q1303" s="29"/>
      <c r="R1303" s="28"/>
      <c r="S1303" s="28"/>
      <c r="T1303" s="28"/>
      <c r="U1303" s="28"/>
    </row>
    <row r="1304" spans="17:21" x14ac:dyDescent="0.25">
      <c r="Q1304" s="29"/>
      <c r="R1304" s="28"/>
      <c r="S1304" s="28"/>
      <c r="T1304" s="28"/>
      <c r="U1304" s="28"/>
    </row>
    <row r="1305" spans="17:21" x14ac:dyDescent="0.25">
      <c r="Q1305" s="29"/>
      <c r="R1305" s="28"/>
      <c r="S1305" s="28"/>
      <c r="T1305" s="28"/>
      <c r="U1305" s="28"/>
    </row>
    <row r="1306" spans="17:21" x14ac:dyDescent="0.25">
      <c r="Q1306" s="29"/>
      <c r="R1306" s="28"/>
      <c r="S1306" s="28"/>
      <c r="T1306" s="28"/>
      <c r="U1306" s="28"/>
    </row>
    <row r="1307" spans="17:21" x14ac:dyDescent="0.25">
      <c r="Q1307" s="29"/>
      <c r="R1307" s="28"/>
      <c r="S1307" s="28"/>
      <c r="T1307" s="28"/>
      <c r="U1307" s="28"/>
    </row>
    <row r="1308" spans="17:21" x14ac:dyDescent="0.25">
      <c r="Q1308" s="29"/>
      <c r="R1308" s="28"/>
      <c r="S1308" s="28"/>
      <c r="T1308" s="28"/>
      <c r="U1308" s="28"/>
    </row>
    <row r="1309" spans="17:21" x14ac:dyDescent="0.25">
      <c r="Q1309" s="29"/>
      <c r="R1309" s="28"/>
      <c r="S1309" s="28"/>
      <c r="T1309" s="28"/>
      <c r="U1309" s="28"/>
    </row>
    <row r="1310" spans="17:21" x14ac:dyDescent="0.25">
      <c r="Q1310" s="29"/>
      <c r="R1310" s="28"/>
      <c r="S1310" s="28"/>
      <c r="T1310" s="28"/>
      <c r="U1310" s="28"/>
    </row>
    <row r="1311" spans="17:21" x14ac:dyDescent="0.25">
      <c r="Q1311" s="29"/>
      <c r="R1311" s="28"/>
      <c r="S1311" s="28"/>
      <c r="T1311" s="28"/>
      <c r="U1311" s="28"/>
    </row>
    <row r="1312" spans="17:21" x14ac:dyDescent="0.25">
      <c r="Q1312" s="29"/>
      <c r="R1312" s="28"/>
      <c r="S1312" s="28"/>
      <c r="T1312" s="28"/>
      <c r="U1312" s="28"/>
    </row>
    <row r="1313" spans="17:21" x14ac:dyDescent="0.25">
      <c r="Q1313" s="29"/>
      <c r="R1313" s="28"/>
      <c r="S1313" s="28"/>
      <c r="T1313" s="28"/>
      <c r="U1313" s="28"/>
    </row>
    <row r="1314" spans="17:21" x14ac:dyDescent="0.25">
      <c r="Q1314" s="29"/>
      <c r="R1314" s="28"/>
      <c r="S1314" s="28"/>
      <c r="T1314" s="28"/>
      <c r="U1314" s="28"/>
    </row>
    <row r="1315" spans="17:21" x14ac:dyDescent="0.25">
      <c r="Q1315" s="29"/>
      <c r="R1315" s="28"/>
      <c r="S1315" s="28"/>
      <c r="T1315" s="28"/>
      <c r="U1315" s="28"/>
    </row>
    <row r="1316" spans="17:21" x14ac:dyDescent="0.25">
      <c r="Q1316" s="29"/>
      <c r="R1316" s="28"/>
      <c r="S1316" s="28"/>
      <c r="T1316" s="28"/>
      <c r="U1316" s="28"/>
    </row>
    <row r="1317" spans="17:21" x14ac:dyDescent="0.25">
      <c r="Q1317" s="29"/>
      <c r="R1317" s="28"/>
      <c r="S1317" s="28"/>
      <c r="T1317" s="28"/>
      <c r="U1317" s="28"/>
    </row>
    <row r="1318" spans="17:21" x14ac:dyDescent="0.25">
      <c r="Q1318" s="29"/>
      <c r="R1318" s="28"/>
      <c r="S1318" s="28"/>
      <c r="T1318" s="28"/>
      <c r="U1318" s="28"/>
    </row>
    <row r="1319" spans="17:21" x14ac:dyDescent="0.25">
      <c r="Q1319" s="29"/>
      <c r="R1319" s="28"/>
      <c r="S1319" s="28"/>
      <c r="T1319" s="28"/>
      <c r="U1319" s="28"/>
    </row>
    <row r="1320" spans="17:21" x14ac:dyDescent="0.25">
      <c r="Q1320" s="29"/>
      <c r="R1320" s="28"/>
      <c r="S1320" s="28"/>
      <c r="T1320" s="28"/>
      <c r="U1320" s="28"/>
    </row>
    <row r="1321" spans="17:21" x14ac:dyDescent="0.25">
      <c r="Q1321" s="29"/>
      <c r="R1321" s="28"/>
      <c r="S1321" s="28"/>
      <c r="T1321" s="28"/>
      <c r="U1321" s="28"/>
    </row>
    <row r="1322" spans="17:21" x14ac:dyDescent="0.25">
      <c r="Q1322" s="29"/>
      <c r="R1322" s="28"/>
      <c r="S1322" s="28"/>
      <c r="T1322" s="28"/>
      <c r="U1322" s="28"/>
    </row>
    <row r="1323" spans="17:21" x14ac:dyDescent="0.25">
      <c r="Q1323" s="29"/>
      <c r="R1323" s="28"/>
      <c r="S1323" s="28"/>
      <c r="T1323" s="28"/>
      <c r="U1323" s="28"/>
    </row>
    <row r="1324" spans="17:21" x14ac:dyDescent="0.25">
      <c r="Q1324" s="29"/>
      <c r="R1324" s="28"/>
      <c r="S1324" s="28"/>
      <c r="T1324" s="28"/>
      <c r="U1324" s="28"/>
    </row>
    <row r="1325" spans="17:21" x14ac:dyDescent="0.25">
      <c r="Q1325" s="29"/>
      <c r="R1325" s="28"/>
      <c r="S1325" s="28"/>
      <c r="T1325" s="28"/>
      <c r="U1325" s="28"/>
    </row>
    <row r="1326" spans="17:21" x14ac:dyDescent="0.25">
      <c r="Q1326" s="29"/>
      <c r="R1326" s="28"/>
      <c r="S1326" s="28"/>
      <c r="T1326" s="28"/>
      <c r="U1326" s="28"/>
    </row>
    <row r="1327" spans="17:21" x14ac:dyDescent="0.25">
      <c r="Q1327" s="29"/>
      <c r="R1327" s="28"/>
      <c r="S1327" s="28"/>
      <c r="T1327" s="28"/>
      <c r="U1327" s="28"/>
    </row>
    <row r="1328" spans="17:21" x14ac:dyDescent="0.25">
      <c r="Q1328" s="29"/>
      <c r="R1328" s="28"/>
      <c r="S1328" s="28"/>
      <c r="T1328" s="28"/>
      <c r="U1328" s="28"/>
    </row>
    <row r="1329" spans="17:21" x14ac:dyDescent="0.25">
      <c r="Q1329" s="29"/>
      <c r="R1329" s="28"/>
      <c r="S1329" s="28"/>
      <c r="T1329" s="28"/>
      <c r="U1329" s="28"/>
    </row>
    <row r="1330" spans="17:21" x14ac:dyDescent="0.25">
      <c r="Q1330" s="29"/>
      <c r="R1330" s="28"/>
      <c r="S1330" s="28"/>
      <c r="T1330" s="28"/>
      <c r="U1330" s="28"/>
    </row>
    <row r="1331" spans="17:21" x14ac:dyDescent="0.25">
      <c r="Q1331" s="29"/>
      <c r="R1331" s="28"/>
      <c r="S1331" s="28"/>
      <c r="T1331" s="28"/>
      <c r="U1331" s="28"/>
    </row>
    <row r="1332" spans="17:21" x14ac:dyDescent="0.25">
      <c r="Q1332" s="29"/>
      <c r="R1332" s="28"/>
      <c r="S1332" s="28"/>
      <c r="T1332" s="28"/>
      <c r="U1332" s="28"/>
    </row>
    <row r="1333" spans="17:21" x14ac:dyDescent="0.25">
      <c r="Q1333" s="29"/>
      <c r="R1333" s="28"/>
      <c r="S1333" s="28"/>
      <c r="T1333" s="28"/>
      <c r="U1333" s="28"/>
    </row>
    <row r="1334" spans="17:21" x14ac:dyDescent="0.25">
      <c r="Q1334" s="29"/>
      <c r="R1334" s="28"/>
      <c r="S1334" s="28"/>
      <c r="T1334" s="28"/>
      <c r="U1334" s="28"/>
    </row>
    <row r="1335" spans="17:21" x14ac:dyDescent="0.25">
      <c r="Q1335" s="29"/>
      <c r="R1335" s="28"/>
      <c r="S1335" s="28"/>
      <c r="T1335" s="28"/>
      <c r="U1335" s="28"/>
    </row>
    <row r="1336" spans="17:21" x14ac:dyDescent="0.25">
      <c r="Q1336" s="29"/>
      <c r="R1336" s="28"/>
      <c r="S1336" s="28"/>
      <c r="T1336" s="28"/>
      <c r="U1336" s="28"/>
    </row>
    <row r="1337" spans="17:21" x14ac:dyDescent="0.25">
      <c r="Q1337" s="29"/>
      <c r="R1337" s="28"/>
      <c r="S1337" s="28"/>
      <c r="T1337" s="28"/>
      <c r="U1337" s="28"/>
    </row>
    <row r="1338" spans="17:21" x14ac:dyDescent="0.25">
      <c r="Q1338" s="29"/>
      <c r="R1338" s="28"/>
      <c r="S1338" s="28"/>
      <c r="T1338" s="28"/>
      <c r="U1338" s="28"/>
    </row>
    <row r="1339" spans="17:21" x14ac:dyDescent="0.25">
      <c r="Q1339" s="29"/>
      <c r="R1339" s="28"/>
      <c r="S1339" s="28"/>
      <c r="T1339" s="28"/>
      <c r="U1339" s="28"/>
    </row>
    <row r="1340" spans="17:21" x14ac:dyDescent="0.25">
      <c r="Q1340" s="29"/>
      <c r="R1340" s="28"/>
      <c r="S1340" s="28"/>
      <c r="T1340" s="28"/>
      <c r="U1340" s="28"/>
    </row>
    <row r="1341" spans="17:21" x14ac:dyDescent="0.25">
      <c r="Q1341" s="29"/>
      <c r="R1341" s="28"/>
      <c r="S1341" s="28"/>
      <c r="T1341" s="28"/>
      <c r="U1341" s="28"/>
    </row>
    <row r="1342" spans="17:21" x14ac:dyDescent="0.25">
      <c r="Q1342" s="29"/>
      <c r="R1342" s="28"/>
      <c r="S1342" s="28"/>
      <c r="T1342" s="28"/>
      <c r="U1342" s="28"/>
    </row>
    <row r="1343" spans="17:21" x14ac:dyDescent="0.25">
      <c r="Q1343" s="29"/>
      <c r="R1343" s="28"/>
      <c r="S1343" s="28"/>
      <c r="T1343" s="28"/>
      <c r="U1343" s="28"/>
    </row>
    <row r="1344" spans="17:21" x14ac:dyDescent="0.25">
      <c r="Q1344" s="29"/>
      <c r="R1344" s="28"/>
      <c r="S1344" s="28"/>
      <c r="T1344" s="28"/>
      <c r="U1344" s="28"/>
    </row>
    <row r="1345" spans="17:21" x14ac:dyDescent="0.25">
      <c r="Q1345" s="29"/>
      <c r="R1345" s="28"/>
      <c r="S1345" s="28"/>
      <c r="T1345" s="28"/>
      <c r="U1345" s="28"/>
    </row>
    <row r="1346" spans="17:21" x14ac:dyDescent="0.25">
      <c r="Q1346" s="29"/>
      <c r="R1346" s="28"/>
      <c r="S1346" s="28"/>
      <c r="T1346" s="28"/>
      <c r="U1346" s="28"/>
    </row>
    <row r="1347" spans="17:21" x14ac:dyDescent="0.25">
      <c r="Q1347" s="29"/>
      <c r="R1347" s="28"/>
      <c r="S1347" s="28"/>
      <c r="T1347" s="28"/>
      <c r="U1347" s="28"/>
    </row>
    <row r="1348" spans="17:21" x14ac:dyDescent="0.25">
      <c r="Q1348" s="29"/>
      <c r="R1348" s="28"/>
      <c r="S1348" s="28"/>
      <c r="T1348" s="28"/>
      <c r="U1348" s="28"/>
    </row>
    <row r="1349" spans="17:21" x14ac:dyDescent="0.25">
      <c r="Q1349" s="29"/>
      <c r="R1349" s="28"/>
      <c r="S1349" s="28"/>
      <c r="T1349" s="28"/>
      <c r="U1349" s="28"/>
    </row>
    <row r="1350" spans="17:21" x14ac:dyDescent="0.25">
      <c r="Q1350" s="29"/>
      <c r="R1350" s="28"/>
      <c r="S1350" s="28"/>
      <c r="T1350" s="28"/>
      <c r="U1350" s="28"/>
    </row>
    <row r="1351" spans="17:21" x14ac:dyDescent="0.25">
      <c r="Q1351" s="29"/>
      <c r="R1351" s="28"/>
      <c r="S1351" s="28"/>
      <c r="T1351" s="28"/>
      <c r="U1351" s="28"/>
    </row>
    <row r="1352" spans="17:21" x14ac:dyDescent="0.25">
      <c r="Q1352" s="29"/>
      <c r="R1352" s="28"/>
      <c r="S1352" s="28"/>
      <c r="T1352" s="28"/>
      <c r="U1352" s="28"/>
    </row>
    <row r="1353" spans="17:21" x14ac:dyDescent="0.25">
      <c r="Q1353" s="29"/>
      <c r="R1353" s="28"/>
      <c r="S1353" s="28"/>
      <c r="T1353" s="28"/>
      <c r="U1353" s="28"/>
    </row>
    <row r="1354" spans="17:21" x14ac:dyDescent="0.25">
      <c r="Q1354" s="29"/>
      <c r="R1354" s="28"/>
      <c r="S1354" s="28"/>
      <c r="T1354" s="28"/>
      <c r="U1354" s="28"/>
    </row>
    <row r="1355" spans="17:21" x14ac:dyDescent="0.25">
      <c r="Q1355" s="29"/>
      <c r="R1355" s="28"/>
      <c r="S1355" s="28"/>
      <c r="T1355" s="28"/>
      <c r="U1355" s="28"/>
    </row>
    <row r="1356" spans="17:21" x14ac:dyDescent="0.25">
      <c r="Q1356" s="29"/>
      <c r="R1356" s="28"/>
      <c r="S1356" s="28"/>
      <c r="T1356" s="28"/>
      <c r="U1356" s="28"/>
    </row>
    <row r="1357" spans="17:21" x14ac:dyDescent="0.25">
      <c r="Q1357" s="29"/>
      <c r="R1357" s="28"/>
      <c r="S1357" s="28"/>
      <c r="T1357" s="28"/>
      <c r="U1357" s="28"/>
    </row>
    <row r="1358" spans="17:21" x14ac:dyDescent="0.25">
      <c r="Q1358" s="29"/>
      <c r="R1358" s="28"/>
      <c r="S1358" s="28"/>
      <c r="T1358" s="28"/>
      <c r="U1358" s="28"/>
    </row>
    <row r="1359" spans="17:21" x14ac:dyDescent="0.25">
      <c r="Q1359" s="29"/>
      <c r="R1359" s="28"/>
      <c r="S1359" s="28"/>
      <c r="T1359" s="28"/>
      <c r="U1359" s="28"/>
    </row>
    <row r="1360" spans="17:21" x14ac:dyDescent="0.25">
      <c r="Q1360" s="29"/>
      <c r="R1360" s="28"/>
      <c r="S1360" s="28"/>
      <c r="T1360" s="28"/>
      <c r="U1360" s="28"/>
    </row>
    <row r="1361" spans="17:21" x14ac:dyDescent="0.25">
      <c r="Q1361" s="29"/>
      <c r="R1361" s="28"/>
      <c r="S1361" s="28"/>
      <c r="T1361" s="28"/>
      <c r="U1361" s="28"/>
    </row>
    <row r="1362" spans="17:21" x14ac:dyDescent="0.25">
      <c r="Q1362" s="29"/>
      <c r="R1362" s="28"/>
      <c r="S1362" s="28"/>
      <c r="T1362" s="28"/>
      <c r="U1362" s="28"/>
    </row>
    <row r="1363" spans="17:21" x14ac:dyDescent="0.25">
      <c r="Q1363" s="29"/>
      <c r="R1363" s="28"/>
      <c r="S1363" s="28"/>
      <c r="T1363" s="28"/>
      <c r="U1363" s="28"/>
    </row>
    <row r="1364" spans="17:21" x14ac:dyDescent="0.25">
      <c r="Q1364" s="29"/>
      <c r="R1364" s="28"/>
      <c r="S1364" s="28"/>
      <c r="T1364" s="28"/>
      <c r="U1364" s="28"/>
    </row>
    <row r="1365" spans="17:21" x14ac:dyDescent="0.25">
      <c r="Q1365" s="29"/>
      <c r="R1365" s="28"/>
      <c r="S1365" s="28"/>
      <c r="T1365" s="28"/>
      <c r="U1365" s="28"/>
    </row>
    <row r="1366" spans="17:21" x14ac:dyDescent="0.25">
      <c r="Q1366" s="29"/>
      <c r="R1366" s="28"/>
      <c r="S1366" s="28"/>
      <c r="T1366" s="28"/>
      <c r="U1366" s="28"/>
    </row>
    <row r="1367" spans="17:21" x14ac:dyDescent="0.25">
      <c r="Q1367" s="29"/>
      <c r="R1367" s="28"/>
      <c r="S1367" s="28"/>
      <c r="T1367" s="28"/>
      <c r="U1367" s="28"/>
    </row>
    <row r="1368" spans="17:21" x14ac:dyDescent="0.25">
      <c r="Q1368" s="29"/>
      <c r="R1368" s="28"/>
      <c r="S1368" s="28"/>
      <c r="T1368" s="28"/>
      <c r="U1368" s="28"/>
    </row>
    <row r="1369" spans="17:21" x14ac:dyDescent="0.25">
      <c r="Q1369" s="29"/>
      <c r="R1369" s="28"/>
      <c r="S1369" s="28"/>
      <c r="T1369" s="28"/>
      <c r="U1369" s="28"/>
    </row>
    <row r="1370" spans="17:21" x14ac:dyDescent="0.25">
      <c r="Q1370" s="29"/>
      <c r="R1370" s="28"/>
      <c r="S1370" s="28"/>
      <c r="T1370" s="28"/>
      <c r="U1370" s="28"/>
    </row>
    <row r="1371" spans="17:21" x14ac:dyDescent="0.25">
      <c r="Q1371" s="29"/>
      <c r="R1371" s="28"/>
      <c r="S1371" s="28"/>
      <c r="T1371" s="28"/>
      <c r="U1371" s="28"/>
    </row>
    <row r="1372" spans="17:21" x14ac:dyDescent="0.25">
      <c r="Q1372" s="29"/>
      <c r="R1372" s="28"/>
      <c r="S1372" s="28"/>
      <c r="T1372" s="28"/>
      <c r="U1372" s="28"/>
    </row>
    <row r="1373" spans="17:21" x14ac:dyDescent="0.25">
      <c r="Q1373" s="29"/>
      <c r="R1373" s="28"/>
      <c r="S1373" s="28"/>
      <c r="T1373" s="28"/>
      <c r="U1373" s="28"/>
    </row>
    <row r="1374" spans="17:21" x14ac:dyDescent="0.25">
      <c r="Q1374" s="29"/>
      <c r="R1374" s="28"/>
      <c r="S1374" s="28"/>
      <c r="T1374" s="28"/>
      <c r="U1374" s="28"/>
    </row>
    <row r="1375" spans="17:21" x14ac:dyDescent="0.25">
      <c r="Q1375" s="29"/>
      <c r="R1375" s="28"/>
      <c r="S1375" s="28"/>
      <c r="T1375" s="28"/>
      <c r="U1375" s="28"/>
    </row>
    <row r="1376" spans="17:21" x14ac:dyDescent="0.25">
      <c r="Q1376" s="29"/>
      <c r="R1376" s="28"/>
      <c r="S1376" s="28"/>
      <c r="T1376" s="28"/>
      <c r="U1376" s="28"/>
    </row>
    <row r="1377" spans="17:21" x14ac:dyDescent="0.25">
      <c r="Q1377" s="29"/>
      <c r="R1377" s="28"/>
      <c r="S1377" s="28"/>
      <c r="T1377" s="28"/>
      <c r="U1377" s="28"/>
    </row>
    <row r="1378" spans="17:21" x14ac:dyDescent="0.25">
      <c r="Q1378" s="29"/>
      <c r="R1378" s="28"/>
      <c r="S1378" s="28"/>
      <c r="T1378" s="28"/>
      <c r="U1378" s="28"/>
    </row>
    <row r="1379" spans="17:21" x14ac:dyDescent="0.25">
      <c r="Q1379" s="29"/>
      <c r="R1379" s="28"/>
      <c r="S1379" s="28"/>
      <c r="T1379" s="28"/>
      <c r="U1379" s="28"/>
    </row>
    <row r="1380" spans="17:21" x14ac:dyDescent="0.25">
      <c r="Q1380" s="29"/>
      <c r="R1380" s="28"/>
      <c r="S1380" s="28"/>
      <c r="T1380" s="28"/>
      <c r="U1380" s="28"/>
    </row>
    <row r="1381" spans="17:21" x14ac:dyDescent="0.25">
      <c r="Q1381" s="29"/>
      <c r="R1381" s="28"/>
      <c r="S1381" s="28"/>
      <c r="T1381" s="28"/>
      <c r="U1381" s="28"/>
    </row>
    <row r="1382" spans="17:21" x14ac:dyDescent="0.25">
      <c r="Q1382" s="29"/>
      <c r="R1382" s="28"/>
      <c r="S1382" s="28"/>
      <c r="T1382" s="28"/>
      <c r="U1382" s="28"/>
    </row>
    <row r="1383" spans="17:21" x14ac:dyDescent="0.25">
      <c r="Q1383" s="29"/>
      <c r="R1383" s="28"/>
      <c r="S1383" s="28"/>
      <c r="T1383" s="28"/>
      <c r="U1383" s="28"/>
    </row>
    <row r="1384" spans="17:21" x14ac:dyDescent="0.25">
      <c r="Q1384" s="29"/>
      <c r="R1384" s="28"/>
      <c r="S1384" s="28"/>
      <c r="T1384" s="28"/>
      <c r="U1384" s="28"/>
    </row>
    <row r="1385" spans="17:21" x14ac:dyDescent="0.25">
      <c r="Q1385" s="29"/>
      <c r="R1385" s="28"/>
      <c r="S1385" s="28"/>
      <c r="T1385" s="28"/>
      <c r="U1385" s="28"/>
    </row>
    <row r="1386" spans="17:21" x14ac:dyDescent="0.25">
      <c r="Q1386" s="29"/>
      <c r="R1386" s="28"/>
      <c r="S1386" s="28"/>
      <c r="T1386" s="28"/>
      <c r="U1386" s="28"/>
    </row>
    <row r="1387" spans="17:21" x14ac:dyDescent="0.25">
      <c r="Q1387" s="29"/>
      <c r="R1387" s="28"/>
      <c r="S1387" s="28"/>
      <c r="T1387" s="28"/>
      <c r="U1387" s="28"/>
    </row>
    <row r="1388" spans="17:21" x14ac:dyDescent="0.25">
      <c r="Q1388" s="29"/>
      <c r="R1388" s="28"/>
      <c r="S1388" s="28"/>
      <c r="T1388" s="28"/>
      <c r="U1388" s="28"/>
    </row>
    <row r="1389" spans="17:21" x14ac:dyDescent="0.25">
      <c r="Q1389" s="29"/>
      <c r="R1389" s="28"/>
      <c r="S1389" s="28"/>
      <c r="T1389" s="28"/>
      <c r="U1389" s="28"/>
    </row>
    <row r="1390" spans="17:21" x14ac:dyDescent="0.25">
      <c r="Q1390" s="29"/>
      <c r="R1390" s="28"/>
      <c r="S1390" s="28"/>
      <c r="T1390" s="28"/>
      <c r="U1390" s="28"/>
    </row>
    <row r="1391" spans="17:21" x14ac:dyDescent="0.25">
      <c r="Q1391" s="29"/>
      <c r="R1391" s="28"/>
      <c r="S1391" s="28"/>
      <c r="T1391" s="28"/>
      <c r="U1391" s="28"/>
    </row>
    <row r="1392" spans="17:21" x14ac:dyDescent="0.25">
      <c r="Q1392" s="29"/>
      <c r="R1392" s="28"/>
      <c r="S1392" s="28"/>
      <c r="T1392" s="28"/>
      <c r="U1392" s="28"/>
    </row>
    <row r="1393" spans="17:21" x14ac:dyDescent="0.25">
      <c r="Q1393" s="29"/>
      <c r="R1393" s="28"/>
      <c r="S1393" s="28"/>
      <c r="T1393" s="28"/>
      <c r="U1393" s="28"/>
    </row>
    <row r="1394" spans="17:21" x14ac:dyDescent="0.25">
      <c r="Q1394" s="29"/>
      <c r="R1394" s="28"/>
      <c r="S1394" s="28"/>
      <c r="T1394" s="28"/>
      <c r="U1394" s="28"/>
    </row>
    <row r="1395" spans="17:21" x14ac:dyDescent="0.25">
      <c r="Q1395" s="29"/>
      <c r="R1395" s="28"/>
      <c r="S1395" s="28"/>
      <c r="T1395" s="28"/>
      <c r="U1395" s="28"/>
    </row>
    <row r="1396" spans="17:21" x14ac:dyDescent="0.25">
      <c r="Q1396" s="29"/>
      <c r="R1396" s="28"/>
      <c r="S1396" s="28"/>
      <c r="T1396" s="28"/>
      <c r="U1396" s="28"/>
    </row>
    <row r="1397" spans="17:21" x14ac:dyDescent="0.25">
      <c r="Q1397" s="29"/>
      <c r="R1397" s="28"/>
      <c r="S1397" s="28"/>
      <c r="T1397" s="28"/>
      <c r="U1397" s="28"/>
    </row>
    <row r="1398" spans="17:21" x14ac:dyDescent="0.25">
      <c r="Q1398" s="29"/>
      <c r="R1398" s="28"/>
      <c r="S1398" s="28"/>
      <c r="T1398" s="28"/>
      <c r="U1398" s="28"/>
    </row>
    <row r="1399" spans="17:21" x14ac:dyDescent="0.25">
      <c r="Q1399" s="29"/>
      <c r="R1399" s="28"/>
      <c r="S1399" s="28"/>
      <c r="T1399" s="28"/>
      <c r="U1399" s="28"/>
    </row>
    <row r="1400" spans="17:21" x14ac:dyDescent="0.25">
      <c r="Q1400" s="29"/>
      <c r="R1400" s="28"/>
      <c r="S1400" s="28"/>
      <c r="T1400" s="28"/>
      <c r="U1400" s="28"/>
    </row>
    <row r="1401" spans="17:21" x14ac:dyDescent="0.25">
      <c r="Q1401" s="29"/>
      <c r="R1401" s="28"/>
      <c r="S1401" s="28"/>
      <c r="T1401" s="28"/>
      <c r="U1401" s="28"/>
    </row>
    <row r="1402" spans="17:21" x14ac:dyDescent="0.25">
      <c r="Q1402" s="29"/>
      <c r="R1402" s="28"/>
      <c r="S1402" s="28"/>
      <c r="T1402" s="28"/>
      <c r="U1402" s="28"/>
    </row>
    <row r="1403" spans="17:21" x14ac:dyDescent="0.25">
      <c r="Q1403" s="29"/>
      <c r="R1403" s="28"/>
      <c r="S1403" s="28"/>
      <c r="T1403" s="28"/>
      <c r="U1403" s="28"/>
    </row>
    <row r="1404" spans="17:21" x14ac:dyDescent="0.25">
      <c r="Q1404" s="29"/>
      <c r="R1404" s="28"/>
      <c r="S1404" s="28"/>
      <c r="T1404" s="28"/>
      <c r="U1404" s="28"/>
    </row>
    <row r="1405" spans="17:21" x14ac:dyDescent="0.25">
      <c r="Q1405" s="29"/>
      <c r="R1405" s="28"/>
      <c r="S1405" s="28"/>
      <c r="T1405" s="28"/>
      <c r="U1405" s="28"/>
    </row>
    <row r="1406" spans="17:21" x14ac:dyDescent="0.25">
      <c r="Q1406" s="29"/>
      <c r="R1406" s="28"/>
      <c r="S1406" s="28"/>
      <c r="T1406" s="28"/>
      <c r="U1406" s="28"/>
    </row>
    <row r="1407" spans="17:21" x14ac:dyDescent="0.25">
      <c r="Q1407" s="29"/>
      <c r="R1407" s="28"/>
      <c r="S1407" s="28"/>
      <c r="T1407" s="28"/>
      <c r="U1407" s="28"/>
    </row>
    <row r="1408" spans="17:21" x14ac:dyDescent="0.25">
      <c r="Q1408" s="29"/>
      <c r="R1408" s="28"/>
      <c r="S1408" s="28"/>
      <c r="T1408" s="28"/>
      <c r="U1408" s="28"/>
    </row>
    <row r="1409" spans="17:21" x14ac:dyDescent="0.25">
      <c r="Q1409" s="29"/>
      <c r="R1409" s="28"/>
      <c r="S1409" s="28"/>
      <c r="T1409" s="28"/>
      <c r="U1409" s="28"/>
    </row>
    <row r="1410" spans="17:21" x14ac:dyDescent="0.25">
      <c r="Q1410" s="29"/>
      <c r="R1410" s="28"/>
      <c r="S1410" s="28"/>
      <c r="T1410" s="28"/>
      <c r="U1410" s="28"/>
    </row>
    <row r="1411" spans="17:21" x14ac:dyDescent="0.25">
      <c r="Q1411" s="29"/>
      <c r="R1411" s="28"/>
      <c r="S1411" s="28"/>
      <c r="T1411" s="28"/>
      <c r="U1411" s="28"/>
    </row>
    <row r="1412" spans="17:21" x14ac:dyDescent="0.25">
      <c r="Q1412" s="29"/>
      <c r="R1412" s="28"/>
      <c r="S1412" s="28"/>
      <c r="T1412" s="28"/>
      <c r="U1412" s="28"/>
    </row>
    <row r="1413" spans="17:21" x14ac:dyDescent="0.25">
      <c r="Q1413" s="29"/>
      <c r="R1413" s="28"/>
      <c r="S1413" s="28"/>
      <c r="T1413" s="28"/>
      <c r="U1413" s="28"/>
    </row>
    <row r="1414" spans="17:21" x14ac:dyDescent="0.25">
      <c r="Q1414" s="29"/>
      <c r="R1414" s="28"/>
      <c r="S1414" s="28"/>
      <c r="T1414" s="28"/>
      <c r="U1414" s="28"/>
    </row>
    <row r="1415" spans="17:21" x14ac:dyDescent="0.25">
      <c r="Q1415" s="29"/>
      <c r="R1415" s="28"/>
      <c r="S1415" s="28"/>
      <c r="T1415" s="28"/>
      <c r="U1415" s="28"/>
    </row>
    <row r="1416" spans="17:21" x14ac:dyDescent="0.25">
      <c r="Q1416" s="29"/>
      <c r="R1416" s="28"/>
      <c r="S1416" s="28"/>
      <c r="T1416" s="28"/>
      <c r="U1416" s="28"/>
    </row>
    <row r="1417" spans="17:21" x14ac:dyDescent="0.25">
      <c r="Q1417" s="29"/>
      <c r="R1417" s="28"/>
      <c r="S1417" s="28"/>
      <c r="T1417" s="28"/>
      <c r="U1417" s="28"/>
    </row>
    <row r="1418" spans="17:21" x14ac:dyDescent="0.25">
      <c r="Q1418" s="29"/>
      <c r="R1418" s="28"/>
      <c r="S1418" s="28"/>
      <c r="T1418" s="28"/>
      <c r="U1418" s="28"/>
    </row>
    <row r="1419" spans="17:21" x14ac:dyDescent="0.25">
      <c r="Q1419" s="29"/>
      <c r="R1419" s="28"/>
      <c r="S1419" s="28"/>
      <c r="T1419" s="28"/>
      <c r="U1419" s="28"/>
    </row>
    <row r="1420" spans="17:21" x14ac:dyDescent="0.25">
      <c r="Q1420" s="29"/>
      <c r="R1420" s="28"/>
      <c r="S1420" s="28"/>
      <c r="T1420" s="28"/>
      <c r="U1420" s="28"/>
    </row>
    <row r="1421" spans="17:21" x14ac:dyDescent="0.25">
      <c r="Q1421" s="29"/>
      <c r="R1421" s="28"/>
      <c r="S1421" s="28"/>
      <c r="T1421" s="28"/>
      <c r="U1421" s="28"/>
    </row>
    <row r="1422" spans="17:21" x14ac:dyDescent="0.25">
      <c r="Q1422" s="29"/>
      <c r="R1422" s="28"/>
      <c r="S1422" s="28"/>
      <c r="T1422" s="28"/>
      <c r="U1422" s="28"/>
    </row>
    <row r="1423" spans="17:21" x14ac:dyDescent="0.25">
      <c r="Q1423" s="29"/>
      <c r="R1423" s="28"/>
      <c r="S1423" s="28"/>
      <c r="T1423" s="28"/>
      <c r="U1423" s="28"/>
    </row>
    <row r="1424" spans="17:21" x14ac:dyDescent="0.25">
      <c r="Q1424" s="29"/>
      <c r="R1424" s="28"/>
      <c r="S1424" s="28"/>
      <c r="T1424" s="28"/>
      <c r="U1424" s="28"/>
    </row>
    <row r="1425" spans="17:21" x14ac:dyDescent="0.25">
      <c r="Q1425" s="29"/>
      <c r="R1425" s="28"/>
      <c r="S1425" s="28"/>
      <c r="T1425" s="28"/>
      <c r="U1425" s="28"/>
    </row>
    <row r="1426" spans="17:21" x14ac:dyDescent="0.25">
      <c r="Q1426" s="29"/>
      <c r="R1426" s="28"/>
      <c r="S1426" s="28"/>
      <c r="T1426" s="28"/>
      <c r="U1426" s="28"/>
    </row>
    <row r="1427" spans="17:21" x14ac:dyDescent="0.25">
      <c r="Q1427" s="29"/>
      <c r="R1427" s="28"/>
      <c r="S1427" s="28"/>
      <c r="T1427" s="28"/>
      <c r="U1427" s="28"/>
    </row>
    <row r="1428" spans="17:21" x14ac:dyDescent="0.25">
      <c r="Q1428" s="29"/>
      <c r="R1428" s="28"/>
      <c r="S1428" s="28"/>
      <c r="T1428" s="28"/>
      <c r="U1428" s="28"/>
    </row>
    <row r="1429" spans="17:21" x14ac:dyDescent="0.25">
      <c r="Q1429" s="29"/>
      <c r="R1429" s="28"/>
      <c r="S1429" s="28"/>
      <c r="T1429" s="28"/>
      <c r="U1429" s="28"/>
    </row>
    <row r="1430" spans="17:21" x14ac:dyDescent="0.25">
      <c r="Q1430" s="29"/>
      <c r="R1430" s="28"/>
      <c r="S1430" s="28"/>
      <c r="T1430" s="28"/>
      <c r="U1430" s="28"/>
    </row>
    <row r="1431" spans="17:21" x14ac:dyDescent="0.25">
      <c r="Q1431" s="29"/>
      <c r="R1431" s="28"/>
      <c r="S1431" s="28"/>
      <c r="T1431" s="28"/>
      <c r="U1431" s="28"/>
    </row>
    <row r="1432" spans="17:21" x14ac:dyDescent="0.25">
      <c r="Q1432" s="29"/>
      <c r="R1432" s="28"/>
      <c r="S1432" s="28"/>
      <c r="T1432" s="28"/>
      <c r="U1432" s="28"/>
    </row>
    <row r="1433" spans="17:21" x14ac:dyDescent="0.25">
      <c r="Q1433" s="29"/>
      <c r="R1433" s="28"/>
      <c r="S1433" s="28"/>
      <c r="T1433" s="28"/>
      <c r="U1433" s="28"/>
    </row>
    <row r="1434" spans="17:21" x14ac:dyDescent="0.25">
      <c r="Q1434" s="29"/>
      <c r="R1434" s="28"/>
      <c r="S1434" s="28"/>
      <c r="T1434" s="28"/>
      <c r="U1434" s="28"/>
    </row>
    <row r="1435" spans="17:21" x14ac:dyDescent="0.25">
      <c r="Q1435" s="29"/>
      <c r="R1435" s="28"/>
      <c r="S1435" s="28"/>
      <c r="T1435" s="28"/>
      <c r="U1435" s="28"/>
    </row>
    <row r="1436" spans="17:21" x14ac:dyDescent="0.25">
      <c r="Q1436" s="29"/>
      <c r="R1436" s="28"/>
      <c r="S1436" s="28"/>
      <c r="T1436" s="28"/>
      <c r="U1436" s="28"/>
    </row>
    <row r="1437" spans="17:21" x14ac:dyDescent="0.25">
      <c r="Q1437" s="29"/>
      <c r="R1437" s="28"/>
      <c r="S1437" s="28"/>
      <c r="T1437" s="28"/>
      <c r="U1437" s="28"/>
    </row>
    <row r="1438" spans="17:21" x14ac:dyDescent="0.25">
      <c r="Q1438" s="29"/>
      <c r="R1438" s="28"/>
      <c r="S1438" s="28"/>
      <c r="T1438" s="28"/>
      <c r="U1438" s="28"/>
    </row>
    <row r="1439" spans="17:21" x14ac:dyDescent="0.25">
      <c r="Q1439" s="29"/>
      <c r="R1439" s="28"/>
      <c r="S1439" s="28"/>
      <c r="T1439" s="28"/>
      <c r="U1439" s="28"/>
    </row>
    <row r="1440" spans="17:21" x14ac:dyDescent="0.25">
      <c r="Q1440" s="29"/>
      <c r="R1440" s="28"/>
      <c r="S1440" s="28"/>
      <c r="T1440" s="28"/>
      <c r="U1440" s="28"/>
    </row>
    <row r="1441" spans="17:21" x14ac:dyDescent="0.25">
      <c r="Q1441" s="29"/>
      <c r="R1441" s="28"/>
      <c r="S1441" s="28"/>
      <c r="T1441" s="28"/>
      <c r="U1441" s="28"/>
    </row>
    <row r="1442" spans="17:21" x14ac:dyDescent="0.25">
      <c r="Q1442" s="29"/>
      <c r="R1442" s="28"/>
      <c r="S1442" s="28"/>
      <c r="T1442" s="28"/>
      <c r="U1442" s="28"/>
    </row>
    <row r="1443" spans="17:21" x14ac:dyDescent="0.25">
      <c r="Q1443" s="29"/>
      <c r="R1443" s="28"/>
      <c r="S1443" s="28"/>
      <c r="T1443" s="28"/>
      <c r="U1443" s="28"/>
    </row>
    <row r="1444" spans="17:21" x14ac:dyDescent="0.25">
      <c r="Q1444" s="29"/>
      <c r="R1444" s="28"/>
      <c r="S1444" s="28"/>
      <c r="T1444" s="28"/>
      <c r="U1444" s="28"/>
    </row>
    <row r="1445" spans="17:21" x14ac:dyDescent="0.25">
      <c r="Q1445" s="29"/>
      <c r="R1445" s="28"/>
      <c r="S1445" s="28"/>
      <c r="T1445" s="28"/>
      <c r="U1445" s="28"/>
    </row>
    <row r="1446" spans="17:21" x14ac:dyDescent="0.25">
      <c r="Q1446" s="29"/>
      <c r="R1446" s="28"/>
      <c r="S1446" s="28"/>
      <c r="T1446" s="28"/>
      <c r="U1446" s="28"/>
    </row>
    <row r="1447" spans="17:21" x14ac:dyDescent="0.25">
      <c r="Q1447" s="29"/>
      <c r="R1447" s="28"/>
      <c r="S1447" s="28"/>
      <c r="T1447" s="28"/>
      <c r="U1447" s="28"/>
    </row>
    <row r="1448" spans="17:21" x14ac:dyDescent="0.25">
      <c r="Q1448" s="29"/>
      <c r="R1448" s="28"/>
      <c r="S1448" s="28"/>
      <c r="T1448" s="28"/>
      <c r="U1448" s="28"/>
    </row>
    <row r="1449" spans="17:21" x14ac:dyDescent="0.25">
      <c r="Q1449" s="29"/>
      <c r="R1449" s="28"/>
      <c r="S1449" s="28"/>
      <c r="T1449" s="28"/>
      <c r="U1449" s="28"/>
    </row>
    <row r="1450" spans="17:21" x14ac:dyDescent="0.25">
      <c r="Q1450" s="29"/>
      <c r="R1450" s="28"/>
      <c r="S1450" s="28"/>
      <c r="T1450" s="28"/>
      <c r="U1450" s="28"/>
    </row>
    <row r="1451" spans="17:21" x14ac:dyDescent="0.25">
      <c r="Q1451" s="29"/>
      <c r="R1451" s="28"/>
      <c r="S1451" s="28"/>
      <c r="T1451" s="28"/>
      <c r="U1451" s="28"/>
    </row>
    <row r="1452" spans="17:21" x14ac:dyDescent="0.25">
      <c r="Q1452" s="29"/>
      <c r="R1452" s="28"/>
      <c r="S1452" s="28"/>
      <c r="T1452" s="28"/>
      <c r="U1452" s="28"/>
    </row>
    <row r="1453" spans="17:21" x14ac:dyDescent="0.25">
      <c r="Q1453" s="29"/>
      <c r="R1453" s="28"/>
      <c r="S1453" s="28"/>
      <c r="T1453" s="28"/>
      <c r="U1453" s="28"/>
    </row>
    <row r="1454" spans="17:21" x14ac:dyDescent="0.25">
      <c r="Q1454" s="29"/>
      <c r="R1454" s="28"/>
      <c r="S1454" s="28"/>
      <c r="T1454" s="28"/>
      <c r="U1454" s="28"/>
    </row>
    <row r="1455" spans="17:21" x14ac:dyDescent="0.25">
      <c r="Q1455" s="29"/>
      <c r="R1455" s="28"/>
      <c r="S1455" s="28"/>
      <c r="T1455" s="28"/>
      <c r="U1455" s="28"/>
    </row>
    <row r="1456" spans="17:21" x14ac:dyDescent="0.25">
      <c r="Q1456" s="29"/>
      <c r="R1456" s="28"/>
      <c r="S1456" s="28"/>
      <c r="T1456" s="28"/>
      <c r="U1456" s="28"/>
    </row>
    <row r="1457" spans="17:21" x14ac:dyDescent="0.25">
      <c r="Q1457" s="29"/>
      <c r="R1457" s="28"/>
      <c r="S1457" s="28"/>
      <c r="T1457" s="28"/>
      <c r="U1457" s="28"/>
    </row>
    <row r="1458" spans="17:21" x14ac:dyDescent="0.25">
      <c r="Q1458" s="29"/>
      <c r="R1458" s="28"/>
      <c r="S1458" s="28"/>
      <c r="T1458" s="28"/>
      <c r="U1458" s="28"/>
    </row>
    <row r="1459" spans="17:21" x14ac:dyDescent="0.25">
      <c r="Q1459" s="29"/>
      <c r="R1459" s="28"/>
      <c r="S1459" s="28"/>
      <c r="T1459" s="28"/>
      <c r="U1459" s="28"/>
    </row>
    <row r="1460" spans="17:21" x14ac:dyDescent="0.25">
      <c r="Q1460" s="29"/>
      <c r="R1460" s="28"/>
      <c r="S1460" s="28"/>
      <c r="T1460" s="28"/>
      <c r="U1460" s="28"/>
    </row>
    <row r="1461" spans="17:21" x14ac:dyDescent="0.25">
      <c r="Q1461" s="29"/>
      <c r="R1461" s="28"/>
      <c r="S1461" s="28"/>
      <c r="T1461" s="28"/>
      <c r="U1461" s="28"/>
    </row>
    <row r="1462" spans="17:21" x14ac:dyDescent="0.25">
      <c r="Q1462" s="29"/>
      <c r="R1462" s="28"/>
      <c r="S1462" s="28"/>
      <c r="T1462" s="28"/>
      <c r="U1462" s="28"/>
    </row>
    <row r="1463" spans="17:21" x14ac:dyDescent="0.25">
      <c r="Q1463" s="29"/>
      <c r="R1463" s="28"/>
      <c r="S1463" s="28"/>
      <c r="T1463" s="28"/>
      <c r="U1463" s="28"/>
    </row>
    <row r="1464" spans="17:21" x14ac:dyDescent="0.25">
      <c r="Q1464" s="29"/>
      <c r="R1464" s="28"/>
      <c r="S1464" s="28"/>
      <c r="T1464" s="28"/>
      <c r="U1464" s="28"/>
    </row>
    <row r="1465" spans="17:21" x14ac:dyDescent="0.25">
      <c r="Q1465" s="29"/>
      <c r="R1465" s="28"/>
      <c r="S1465" s="28"/>
      <c r="T1465" s="28"/>
      <c r="U1465" s="28"/>
    </row>
    <row r="1466" spans="17:21" x14ac:dyDescent="0.25">
      <c r="Q1466" s="29"/>
      <c r="R1466" s="28"/>
      <c r="S1466" s="28"/>
      <c r="T1466" s="28"/>
      <c r="U1466" s="28"/>
    </row>
    <row r="1467" spans="17:21" x14ac:dyDescent="0.25">
      <c r="Q1467" s="29"/>
      <c r="R1467" s="28"/>
      <c r="S1467" s="28"/>
      <c r="T1467" s="28"/>
      <c r="U1467" s="28"/>
    </row>
    <row r="1468" spans="17:21" x14ac:dyDescent="0.25">
      <c r="Q1468" s="29"/>
      <c r="R1468" s="28"/>
      <c r="S1468" s="28"/>
      <c r="T1468" s="28"/>
      <c r="U1468" s="28"/>
    </row>
    <row r="1469" spans="17:21" x14ac:dyDescent="0.25">
      <c r="Q1469" s="29"/>
      <c r="R1469" s="28"/>
      <c r="S1469" s="28"/>
      <c r="T1469" s="28"/>
      <c r="U1469" s="28"/>
    </row>
    <row r="1470" spans="17:21" x14ac:dyDescent="0.25">
      <c r="Q1470" s="29"/>
      <c r="R1470" s="28"/>
      <c r="S1470" s="28"/>
      <c r="T1470" s="28"/>
      <c r="U1470" s="28"/>
    </row>
    <row r="1471" spans="17:21" x14ac:dyDescent="0.25">
      <c r="Q1471" s="29"/>
      <c r="R1471" s="28"/>
      <c r="S1471" s="28"/>
      <c r="T1471" s="28"/>
      <c r="U1471" s="28"/>
    </row>
    <row r="1472" spans="17:21" x14ac:dyDescent="0.25">
      <c r="Q1472" s="29"/>
      <c r="R1472" s="28"/>
      <c r="S1472" s="28"/>
      <c r="T1472" s="28"/>
      <c r="U1472" s="28"/>
    </row>
    <row r="1473" spans="17:21" x14ac:dyDescent="0.25">
      <c r="Q1473" s="29"/>
      <c r="R1473" s="28"/>
      <c r="S1473" s="28"/>
      <c r="T1473" s="28"/>
      <c r="U1473" s="28"/>
    </row>
    <row r="1474" spans="17:21" x14ac:dyDescent="0.25">
      <c r="Q1474" s="29"/>
      <c r="R1474" s="28"/>
      <c r="S1474" s="28"/>
      <c r="T1474" s="28"/>
      <c r="U1474" s="28"/>
    </row>
    <row r="1475" spans="17:21" x14ac:dyDescent="0.25">
      <c r="Q1475" s="29"/>
      <c r="R1475" s="28"/>
      <c r="S1475" s="28"/>
      <c r="T1475" s="28"/>
      <c r="U1475" s="28"/>
    </row>
    <row r="1476" spans="17:21" x14ac:dyDescent="0.25">
      <c r="Q1476" s="29"/>
      <c r="R1476" s="28"/>
      <c r="S1476" s="28"/>
      <c r="T1476" s="28"/>
      <c r="U1476" s="28"/>
    </row>
    <row r="1477" spans="17:21" x14ac:dyDescent="0.25">
      <c r="Q1477" s="29"/>
      <c r="R1477" s="28"/>
      <c r="S1477" s="28"/>
      <c r="T1477" s="28"/>
      <c r="U1477" s="28"/>
    </row>
    <row r="1478" spans="17:21" x14ac:dyDescent="0.25">
      <c r="Q1478" s="29"/>
      <c r="R1478" s="28"/>
      <c r="S1478" s="28"/>
      <c r="T1478" s="28"/>
      <c r="U1478" s="28"/>
    </row>
    <row r="1479" spans="17:21" x14ac:dyDescent="0.25">
      <c r="Q1479" s="29"/>
      <c r="R1479" s="28"/>
      <c r="S1479" s="28"/>
      <c r="T1479" s="28"/>
      <c r="U1479" s="28"/>
    </row>
    <row r="1480" spans="17:21" x14ac:dyDescent="0.25">
      <c r="Q1480" s="29"/>
      <c r="R1480" s="28"/>
      <c r="S1480" s="28"/>
      <c r="T1480" s="28"/>
      <c r="U1480" s="28"/>
    </row>
    <row r="1481" spans="17:21" x14ac:dyDescent="0.25">
      <c r="Q1481" s="29"/>
      <c r="R1481" s="28"/>
      <c r="S1481" s="28"/>
      <c r="T1481" s="28"/>
      <c r="U1481" s="28"/>
    </row>
    <row r="1482" spans="17:21" x14ac:dyDescent="0.25">
      <c r="Q1482" s="29"/>
      <c r="R1482" s="28"/>
      <c r="S1482" s="28"/>
      <c r="T1482" s="28"/>
      <c r="U1482" s="28"/>
    </row>
    <row r="1483" spans="17:21" x14ac:dyDescent="0.25">
      <c r="Q1483" s="29"/>
      <c r="R1483" s="28"/>
      <c r="S1483" s="28"/>
      <c r="T1483" s="28"/>
      <c r="U1483" s="28"/>
    </row>
    <row r="1484" spans="17:21" x14ac:dyDescent="0.25">
      <c r="Q1484" s="29"/>
      <c r="R1484" s="28"/>
      <c r="S1484" s="28"/>
      <c r="T1484" s="28"/>
      <c r="U1484" s="28"/>
    </row>
    <row r="1485" spans="17:21" x14ac:dyDescent="0.25">
      <c r="Q1485" s="29"/>
      <c r="R1485" s="28"/>
      <c r="S1485" s="28"/>
      <c r="T1485" s="28"/>
      <c r="U1485" s="28"/>
    </row>
    <row r="1486" spans="17:21" x14ac:dyDescent="0.25">
      <c r="Q1486" s="29"/>
      <c r="R1486" s="28"/>
      <c r="S1486" s="28"/>
      <c r="T1486" s="28"/>
      <c r="U1486" s="28"/>
    </row>
    <row r="1487" spans="17:21" x14ac:dyDescent="0.25">
      <c r="Q1487" s="29"/>
      <c r="R1487" s="28"/>
      <c r="S1487" s="28"/>
      <c r="T1487" s="28"/>
      <c r="U1487" s="28"/>
    </row>
    <row r="1488" spans="17:21" x14ac:dyDescent="0.25">
      <c r="Q1488" s="29"/>
      <c r="R1488" s="28"/>
      <c r="S1488" s="28"/>
      <c r="T1488" s="28"/>
      <c r="U1488" s="28"/>
    </row>
    <row r="1489" spans="17:21" x14ac:dyDescent="0.25">
      <c r="Q1489" s="29"/>
      <c r="R1489" s="28"/>
      <c r="S1489" s="28"/>
      <c r="T1489" s="28"/>
      <c r="U1489" s="28"/>
    </row>
    <row r="1490" spans="17:21" x14ac:dyDescent="0.25">
      <c r="Q1490" s="29"/>
      <c r="R1490" s="28"/>
      <c r="S1490" s="28"/>
      <c r="T1490" s="28"/>
      <c r="U1490" s="28"/>
    </row>
    <row r="1491" spans="17:21" x14ac:dyDescent="0.25">
      <c r="Q1491" s="29"/>
      <c r="R1491" s="28"/>
      <c r="S1491" s="28"/>
      <c r="T1491" s="28"/>
      <c r="U1491" s="28"/>
    </row>
    <row r="1492" spans="17:21" x14ac:dyDescent="0.25">
      <c r="Q1492" s="29"/>
      <c r="R1492" s="28"/>
      <c r="S1492" s="28"/>
      <c r="T1492" s="28"/>
      <c r="U1492" s="28"/>
    </row>
    <row r="1493" spans="17:21" x14ac:dyDescent="0.25">
      <c r="Q1493" s="29"/>
      <c r="R1493" s="28"/>
      <c r="S1493" s="28"/>
      <c r="T1493" s="28"/>
      <c r="U1493" s="28"/>
    </row>
    <row r="1494" spans="17:21" x14ac:dyDescent="0.25">
      <c r="Q1494" s="29"/>
      <c r="R1494" s="28"/>
      <c r="S1494" s="28"/>
      <c r="T1494" s="28"/>
      <c r="U1494" s="28"/>
    </row>
    <row r="1495" spans="17:21" x14ac:dyDescent="0.25">
      <c r="Q1495" s="29"/>
      <c r="R1495" s="28"/>
      <c r="S1495" s="28"/>
      <c r="T1495" s="28"/>
      <c r="U1495" s="28"/>
    </row>
    <row r="1496" spans="17:21" x14ac:dyDescent="0.25">
      <c r="Q1496" s="29"/>
      <c r="R1496" s="28"/>
      <c r="S1496" s="28"/>
      <c r="T1496" s="28"/>
      <c r="U1496" s="28"/>
    </row>
    <row r="1497" spans="17:21" x14ac:dyDescent="0.25">
      <c r="Q1497" s="29"/>
      <c r="R1497" s="28"/>
      <c r="S1497" s="28"/>
      <c r="T1497" s="28"/>
      <c r="U1497" s="28"/>
    </row>
    <row r="1498" spans="17:21" x14ac:dyDescent="0.25">
      <c r="Q1498" s="29"/>
      <c r="R1498" s="28"/>
      <c r="S1498" s="28"/>
      <c r="T1498" s="28"/>
      <c r="U1498" s="28"/>
    </row>
    <row r="1499" spans="17:21" x14ac:dyDescent="0.25">
      <c r="Q1499" s="29"/>
      <c r="R1499" s="28"/>
      <c r="S1499" s="28"/>
      <c r="T1499" s="28"/>
      <c r="U1499" s="28"/>
    </row>
    <row r="1500" spans="17:21" x14ac:dyDescent="0.25">
      <c r="Q1500" s="29"/>
      <c r="R1500" s="28"/>
      <c r="S1500" s="28"/>
      <c r="T1500" s="28"/>
      <c r="U1500" s="28"/>
    </row>
    <row r="1501" spans="17:21" x14ac:dyDescent="0.25">
      <c r="Q1501" s="29"/>
      <c r="R1501" s="28"/>
      <c r="S1501" s="28"/>
      <c r="T1501" s="28"/>
      <c r="U1501" s="28"/>
    </row>
    <row r="1502" spans="17:21" x14ac:dyDescent="0.25">
      <c r="Q1502" s="29"/>
      <c r="R1502" s="28"/>
      <c r="S1502" s="28"/>
      <c r="T1502" s="28"/>
      <c r="U1502" s="28"/>
    </row>
    <row r="1503" spans="17:21" x14ac:dyDescent="0.25">
      <c r="Q1503" s="29"/>
      <c r="R1503" s="28"/>
      <c r="S1503" s="28"/>
      <c r="T1503" s="28"/>
      <c r="U1503" s="28"/>
    </row>
    <row r="1504" spans="17:21" x14ac:dyDescent="0.25">
      <c r="Q1504" s="29"/>
      <c r="R1504" s="28"/>
      <c r="S1504" s="28"/>
      <c r="T1504" s="28"/>
      <c r="U1504" s="28"/>
    </row>
    <row r="1505" spans="17:21" x14ac:dyDescent="0.25">
      <c r="Q1505" s="29"/>
      <c r="R1505" s="28"/>
      <c r="S1505" s="28"/>
      <c r="T1505" s="28"/>
      <c r="U1505" s="28"/>
    </row>
    <row r="1506" spans="17:21" x14ac:dyDescent="0.25">
      <c r="Q1506" s="29"/>
      <c r="R1506" s="28"/>
      <c r="S1506" s="28"/>
      <c r="T1506" s="28"/>
      <c r="U1506" s="28"/>
    </row>
    <row r="1507" spans="17:21" x14ac:dyDescent="0.25">
      <c r="Q1507" s="29"/>
      <c r="R1507" s="28"/>
      <c r="S1507" s="28"/>
      <c r="T1507" s="28"/>
      <c r="U1507" s="28"/>
    </row>
    <row r="1508" spans="17:21" x14ac:dyDescent="0.25">
      <c r="Q1508" s="29"/>
      <c r="R1508" s="28"/>
      <c r="S1508" s="28"/>
      <c r="T1508" s="28"/>
      <c r="U1508" s="28"/>
    </row>
    <row r="1509" spans="17:21" x14ac:dyDescent="0.25">
      <c r="Q1509" s="29"/>
      <c r="R1509" s="28"/>
      <c r="S1509" s="28"/>
      <c r="T1509" s="28"/>
      <c r="U1509" s="28"/>
    </row>
    <row r="1510" spans="17:21" x14ac:dyDescent="0.25">
      <c r="Q1510" s="29"/>
      <c r="R1510" s="28"/>
      <c r="S1510" s="28"/>
      <c r="T1510" s="28"/>
      <c r="U1510" s="28"/>
    </row>
    <row r="1511" spans="17:21" x14ac:dyDescent="0.25">
      <c r="Q1511" s="29"/>
      <c r="R1511" s="28"/>
      <c r="S1511" s="28"/>
      <c r="T1511" s="28"/>
      <c r="U1511" s="28"/>
    </row>
    <row r="1512" spans="17:21" x14ac:dyDescent="0.25">
      <c r="Q1512" s="29"/>
      <c r="R1512" s="28"/>
      <c r="S1512" s="28"/>
      <c r="T1512" s="28"/>
      <c r="U1512" s="28"/>
    </row>
    <row r="1513" spans="17:21" x14ac:dyDescent="0.25">
      <c r="Q1513" s="29"/>
      <c r="R1513" s="28"/>
      <c r="S1513" s="28"/>
      <c r="T1513" s="28"/>
      <c r="U1513" s="28"/>
    </row>
    <row r="1514" spans="17:21" x14ac:dyDescent="0.25">
      <c r="Q1514" s="29"/>
      <c r="R1514" s="28"/>
      <c r="S1514" s="28"/>
      <c r="T1514" s="28"/>
      <c r="U1514" s="28"/>
    </row>
    <row r="1515" spans="17:21" x14ac:dyDescent="0.25">
      <c r="Q1515" s="29"/>
      <c r="R1515" s="28"/>
      <c r="S1515" s="28"/>
      <c r="T1515" s="28"/>
      <c r="U1515" s="28"/>
    </row>
    <row r="1516" spans="17:21" x14ac:dyDescent="0.25">
      <c r="Q1516" s="29"/>
      <c r="R1516" s="28"/>
      <c r="S1516" s="28"/>
      <c r="T1516" s="28"/>
      <c r="U1516" s="28"/>
    </row>
    <row r="1517" spans="17:21" x14ac:dyDescent="0.25">
      <c r="Q1517" s="29"/>
      <c r="R1517" s="28"/>
      <c r="S1517" s="28"/>
      <c r="T1517" s="28"/>
      <c r="U1517" s="28"/>
    </row>
    <row r="1518" spans="17:21" x14ac:dyDescent="0.25">
      <c r="Q1518" s="29"/>
      <c r="R1518" s="28"/>
      <c r="S1518" s="28"/>
      <c r="T1518" s="28"/>
      <c r="U1518" s="28"/>
    </row>
    <row r="1519" spans="17:21" x14ac:dyDescent="0.25">
      <c r="Q1519" s="29"/>
      <c r="R1519" s="28"/>
      <c r="S1519" s="28"/>
      <c r="T1519" s="28"/>
      <c r="U1519" s="28"/>
    </row>
    <row r="1520" spans="17:21" x14ac:dyDescent="0.25">
      <c r="Q1520" s="29"/>
      <c r="R1520" s="28"/>
      <c r="S1520" s="28"/>
      <c r="T1520" s="28"/>
      <c r="U1520" s="28"/>
    </row>
    <row r="1521" spans="17:21" x14ac:dyDescent="0.25">
      <c r="Q1521" s="29"/>
      <c r="R1521" s="28"/>
      <c r="S1521" s="28"/>
      <c r="T1521" s="28"/>
      <c r="U1521" s="28"/>
    </row>
    <row r="1522" spans="17:21" x14ac:dyDescent="0.25">
      <c r="Q1522" s="29"/>
      <c r="R1522" s="28"/>
      <c r="S1522" s="28"/>
      <c r="T1522" s="28"/>
      <c r="U1522" s="28"/>
    </row>
    <row r="1523" spans="17:21" x14ac:dyDescent="0.25">
      <c r="Q1523" s="29"/>
      <c r="R1523" s="28"/>
      <c r="S1523" s="28"/>
      <c r="T1523" s="28"/>
      <c r="U1523" s="28"/>
    </row>
    <row r="1524" spans="17:21" x14ac:dyDescent="0.25">
      <c r="Q1524" s="29"/>
      <c r="R1524" s="28"/>
      <c r="S1524" s="28"/>
      <c r="T1524" s="28"/>
      <c r="U1524" s="28"/>
    </row>
    <row r="1525" spans="17:21" x14ac:dyDescent="0.25">
      <c r="Q1525" s="29"/>
      <c r="R1525" s="28"/>
      <c r="S1525" s="28"/>
      <c r="T1525" s="28"/>
      <c r="U1525" s="28"/>
    </row>
    <row r="1526" spans="17:21" x14ac:dyDescent="0.25">
      <c r="Q1526" s="29"/>
      <c r="R1526" s="28"/>
      <c r="S1526" s="28"/>
      <c r="T1526" s="28"/>
      <c r="U1526" s="28"/>
    </row>
    <row r="1527" spans="17:21" x14ac:dyDescent="0.25">
      <c r="Q1527" s="29"/>
      <c r="R1527" s="28"/>
      <c r="S1527" s="28"/>
      <c r="T1527" s="28"/>
      <c r="U1527" s="28"/>
    </row>
    <row r="1528" spans="17:21" x14ac:dyDescent="0.25">
      <c r="Q1528" s="29"/>
      <c r="R1528" s="28"/>
      <c r="S1528" s="28"/>
      <c r="T1528" s="28"/>
      <c r="U1528" s="28"/>
    </row>
    <row r="1529" spans="17:21" x14ac:dyDescent="0.25">
      <c r="Q1529" s="29"/>
      <c r="R1529" s="28"/>
      <c r="S1529" s="28"/>
      <c r="T1529" s="28"/>
      <c r="U1529" s="28"/>
    </row>
    <row r="1530" spans="17:21" x14ac:dyDescent="0.25">
      <c r="Q1530" s="29"/>
      <c r="R1530" s="28"/>
      <c r="S1530" s="28"/>
      <c r="T1530" s="28"/>
      <c r="U1530" s="28"/>
    </row>
    <row r="1531" spans="17:21" x14ac:dyDescent="0.25">
      <c r="Q1531" s="29"/>
      <c r="R1531" s="28"/>
      <c r="S1531" s="28"/>
      <c r="T1531" s="28"/>
      <c r="U1531" s="28"/>
    </row>
    <row r="1532" spans="17:21" x14ac:dyDescent="0.25">
      <c r="Q1532" s="29"/>
      <c r="R1532" s="28"/>
      <c r="S1532" s="28"/>
      <c r="T1532" s="28"/>
      <c r="U1532" s="28"/>
    </row>
    <row r="1533" spans="17:21" x14ac:dyDescent="0.25">
      <c r="Q1533" s="29"/>
      <c r="R1533" s="28"/>
      <c r="S1533" s="28"/>
      <c r="T1533" s="28"/>
      <c r="U1533" s="28"/>
    </row>
    <row r="1534" spans="17:21" x14ac:dyDescent="0.25">
      <c r="Q1534" s="29"/>
      <c r="R1534" s="28"/>
      <c r="S1534" s="28"/>
      <c r="T1534" s="28"/>
      <c r="U1534" s="28"/>
    </row>
    <row r="1535" spans="17:21" x14ac:dyDescent="0.25">
      <c r="Q1535" s="29"/>
      <c r="R1535" s="28"/>
      <c r="S1535" s="28"/>
      <c r="T1535" s="28"/>
      <c r="U1535" s="28"/>
    </row>
    <row r="1536" spans="17:21" x14ac:dyDescent="0.25">
      <c r="Q1536" s="29"/>
      <c r="R1536" s="28"/>
      <c r="S1536" s="28"/>
      <c r="T1536" s="28"/>
      <c r="U1536" s="28"/>
    </row>
    <row r="1537" spans="17:21" x14ac:dyDescent="0.25">
      <c r="Q1537" s="29"/>
      <c r="R1537" s="28"/>
      <c r="S1537" s="28"/>
      <c r="T1537" s="28"/>
      <c r="U1537" s="28"/>
    </row>
    <row r="1538" spans="17:21" x14ac:dyDescent="0.25">
      <c r="Q1538" s="29"/>
      <c r="R1538" s="28"/>
      <c r="S1538" s="28"/>
      <c r="T1538" s="28"/>
      <c r="U1538" s="28"/>
    </row>
    <row r="1539" spans="17:21" x14ac:dyDescent="0.25">
      <c r="Q1539" s="29"/>
      <c r="R1539" s="28"/>
      <c r="S1539" s="28"/>
      <c r="T1539" s="28"/>
      <c r="U1539" s="28"/>
    </row>
    <row r="1540" spans="17:21" x14ac:dyDescent="0.25">
      <c r="Q1540" s="29"/>
      <c r="R1540" s="28"/>
      <c r="S1540" s="28"/>
      <c r="T1540" s="28"/>
      <c r="U1540" s="28"/>
    </row>
    <row r="1541" spans="17:21" x14ac:dyDescent="0.25">
      <c r="Q1541" s="29"/>
      <c r="R1541" s="28"/>
      <c r="S1541" s="28"/>
      <c r="T1541" s="28"/>
      <c r="U1541" s="28"/>
    </row>
    <row r="1542" spans="17:21" x14ac:dyDescent="0.25">
      <c r="Q1542" s="29"/>
      <c r="R1542" s="28"/>
      <c r="S1542" s="28"/>
      <c r="T1542" s="28"/>
      <c r="U1542" s="28"/>
    </row>
    <row r="1543" spans="17:21" x14ac:dyDescent="0.25">
      <c r="Q1543" s="29"/>
      <c r="R1543" s="28"/>
      <c r="S1543" s="28"/>
      <c r="T1543" s="28"/>
      <c r="U1543" s="28"/>
    </row>
    <row r="1544" spans="17:21" x14ac:dyDescent="0.25">
      <c r="Q1544" s="29"/>
      <c r="R1544" s="28"/>
      <c r="S1544" s="28"/>
      <c r="T1544" s="28"/>
      <c r="U1544" s="28"/>
    </row>
    <row r="1545" spans="17:21" x14ac:dyDescent="0.25">
      <c r="Q1545" s="29"/>
      <c r="R1545" s="28"/>
      <c r="S1545" s="28"/>
      <c r="T1545" s="28"/>
      <c r="U1545" s="28"/>
    </row>
    <row r="1546" spans="17:21" x14ac:dyDescent="0.25">
      <c r="Q1546" s="29"/>
      <c r="R1546" s="28"/>
      <c r="S1546" s="28"/>
      <c r="T1546" s="28"/>
      <c r="U1546" s="28"/>
    </row>
    <row r="1547" spans="17:21" x14ac:dyDescent="0.25">
      <c r="Q1547" s="29"/>
      <c r="R1547" s="28"/>
      <c r="S1547" s="28"/>
      <c r="T1547" s="28"/>
      <c r="U1547" s="28"/>
    </row>
    <row r="1548" spans="17:21" x14ac:dyDescent="0.25">
      <c r="Q1548" s="29"/>
      <c r="R1548" s="28"/>
      <c r="S1548" s="28"/>
      <c r="T1548" s="28"/>
      <c r="U1548" s="28"/>
    </row>
    <row r="1549" spans="17:21" x14ac:dyDescent="0.25">
      <c r="Q1549" s="29"/>
      <c r="R1549" s="28"/>
      <c r="S1549" s="28"/>
      <c r="T1549" s="28"/>
      <c r="U1549" s="28"/>
    </row>
    <row r="1550" spans="17:21" x14ac:dyDescent="0.25">
      <c r="Q1550" s="29"/>
      <c r="R1550" s="28"/>
      <c r="S1550" s="28"/>
      <c r="T1550" s="28"/>
      <c r="U1550" s="28"/>
    </row>
    <row r="1551" spans="17:21" x14ac:dyDescent="0.25">
      <c r="Q1551" s="29"/>
      <c r="R1551" s="28"/>
      <c r="S1551" s="28"/>
      <c r="T1551" s="28"/>
      <c r="U1551" s="28"/>
    </row>
    <row r="1552" spans="17:21" x14ac:dyDescent="0.25">
      <c r="Q1552" s="29"/>
      <c r="R1552" s="28"/>
      <c r="S1552" s="28"/>
      <c r="T1552" s="28"/>
      <c r="U1552" s="28"/>
    </row>
    <row r="1553" spans="17:21" x14ac:dyDescent="0.25">
      <c r="Q1553" s="29"/>
      <c r="R1553" s="28"/>
      <c r="S1553" s="28"/>
      <c r="T1553" s="28"/>
      <c r="U1553" s="28"/>
    </row>
    <row r="1554" spans="17:21" x14ac:dyDescent="0.25">
      <c r="Q1554" s="29"/>
      <c r="R1554" s="28"/>
      <c r="S1554" s="28"/>
      <c r="T1554" s="28"/>
      <c r="U1554" s="28"/>
    </row>
    <row r="1555" spans="17:21" x14ac:dyDescent="0.25">
      <c r="Q1555" s="29"/>
      <c r="R1555" s="28"/>
      <c r="S1555" s="28"/>
      <c r="T1555" s="28"/>
      <c r="U1555" s="28"/>
    </row>
    <row r="1556" spans="17:21" x14ac:dyDescent="0.25">
      <c r="Q1556" s="29"/>
      <c r="R1556" s="28"/>
      <c r="S1556" s="28"/>
      <c r="T1556" s="28"/>
      <c r="U1556" s="28"/>
    </row>
    <row r="1557" spans="17:21" x14ac:dyDescent="0.25">
      <c r="Q1557" s="29"/>
      <c r="R1557" s="28"/>
      <c r="S1557" s="28"/>
      <c r="T1557" s="28"/>
      <c r="U1557" s="28"/>
    </row>
    <row r="1558" spans="17:21" x14ac:dyDescent="0.25">
      <c r="Q1558" s="29"/>
      <c r="R1558" s="28"/>
      <c r="S1558" s="28"/>
      <c r="T1558" s="28"/>
      <c r="U1558" s="28"/>
    </row>
    <row r="1559" spans="17:21" x14ac:dyDescent="0.25">
      <c r="Q1559" s="29"/>
      <c r="R1559" s="28"/>
      <c r="S1559" s="28"/>
      <c r="T1559" s="28"/>
      <c r="U1559" s="28"/>
    </row>
    <row r="1560" spans="17:21" x14ac:dyDescent="0.25">
      <c r="Q1560" s="29"/>
      <c r="R1560" s="28"/>
      <c r="S1560" s="28"/>
      <c r="T1560" s="28"/>
      <c r="U1560" s="28"/>
    </row>
    <row r="1561" spans="17:21" x14ac:dyDescent="0.25">
      <c r="Q1561" s="29"/>
      <c r="R1561" s="28"/>
      <c r="S1561" s="28"/>
      <c r="T1561" s="28"/>
      <c r="U1561" s="28"/>
    </row>
    <row r="1562" spans="17:21" x14ac:dyDescent="0.25">
      <c r="Q1562" s="29"/>
      <c r="R1562" s="28"/>
      <c r="S1562" s="28"/>
      <c r="T1562" s="28"/>
      <c r="U1562" s="28"/>
    </row>
    <row r="1563" spans="17:21" x14ac:dyDescent="0.25">
      <c r="Q1563" s="29"/>
      <c r="R1563" s="28"/>
      <c r="S1563" s="28"/>
      <c r="T1563" s="28"/>
      <c r="U1563" s="28"/>
    </row>
    <row r="1564" spans="17:21" x14ac:dyDescent="0.25">
      <c r="Q1564" s="29"/>
      <c r="R1564" s="28"/>
      <c r="S1564" s="28"/>
      <c r="T1564" s="28"/>
      <c r="U1564" s="28"/>
    </row>
    <row r="1565" spans="17:21" x14ac:dyDescent="0.25">
      <c r="Q1565" s="29"/>
      <c r="R1565" s="28"/>
      <c r="S1565" s="28"/>
      <c r="T1565" s="28"/>
      <c r="U1565" s="28"/>
    </row>
    <row r="1566" spans="17:21" x14ac:dyDescent="0.25">
      <c r="Q1566" s="29"/>
      <c r="R1566" s="28"/>
      <c r="S1566" s="28"/>
      <c r="T1566" s="28"/>
      <c r="U1566" s="28"/>
    </row>
    <row r="1567" spans="17:21" x14ac:dyDescent="0.25">
      <c r="Q1567" s="29"/>
      <c r="R1567" s="28"/>
      <c r="S1567" s="28"/>
      <c r="T1567" s="28"/>
      <c r="U1567" s="28"/>
    </row>
    <row r="1568" spans="17:21" x14ac:dyDescent="0.25">
      <c r="Q1568" s="29"/>
      <c r="R1568" s="28"/>
      <c r="S1568" s="28"/>
      <c r="T1568" s="28"/>
      <c r="U1568" s="28"/>
    </row>
    <row r="1569" spans="17:21" x14ac:dyDescent="0.25">
      <c r="Q1569" s="29"/>
      <c r="R1569" s="28"/>
      <c r="S1569" s="28"/>
      <c r="T1569" s="28"/>
      <c r="U1569" s="28"/>
    </row>
    <row r="1570" spans="17:21" x14ac:dyDescent="0.25">
      <c r="Q1570" s="29"/>
      <c r="R1570" s="28"/>
      <c r="S1570" s="28"/>
      <c r="T1570" s="28"/>
      <c r="U1570" s="28"/>
    </row>
    <row r="1571" spans="17:21" x14ac:dyDescent="0.25">
      <c r="Q1571" s="29"/>
      <c r="R1571" s="28"/>
      <c r="S1571" s="28"/>
      <c r="T1571" s="28"/>
      <c r="U1571" s="28"/>
    </row>
    <row r="1572" spans="17:21" x14ac:dyDescent="0.25">
      <c r="Q1572" s="29"/>
      <c r="R1572" s="28"/>
      <c r="S1572" s="28"/>
      <c r="T1572" s="28"/>
      <c r="U1572" s="28"/>
    </row>
    <row r="1573" spans="17:21" x14ac:dyDescent="0.25">
      <c r="Q1573" s="29"/>
      <c r="R1573" s="28"/>
      <c r="S1573" s="28"/>
      <c r="T1573" s="28"/>
      <c r="U1573" s="28"/>
    </row>
    <row r="1574" spans="17:21" x14ac:dyDescent="0.25">
      <c r="Q1574" s="29"/>
      <c r="R1574" s="28"/>
      <c r="S1574" s="28"/>
      <c r="T1574" s="28"/>
      <c r="U1574" s="28"/>
    </row>
    <row r="1575" spans="17:21" x14ac:dyDescent="0.25">
      <c r="Q1575" s="29"/>
      <c r="R1575" s="28"/>
      <c r="S1575" s="28"/>
      <c r="T1575" s="28"/>
      <c r="U1575" s="28"/>
    </row>
    <row r="1576" spans="17:21" x14ac:dyDescent="0.25">
      <c r="Q1576" s="29"/>
      <c r="R1576" s="28"/>
      <c r="S1576" s="28"/>
      <c r="T1576" s="28"/>
      <c r="U1576" s="28"/>
    </row>
    <row r="1577" spans="17:21" x14ac:dyDescent="0.25">
      <c r="Q1577" s="29"/>
      <c r="R1577" s="28"/>
      <c r="S1577" s="28"/>
      <c r="T1577" s="28"/>
      <c r="U1577" s="28"/>
    </row>
    <row r="1578" spans="17:21" x14ac:dyDescent="0.25">
      <c r="Q1578" s="29"/>
      <c r="R1578" s="28"/>
      <c r="S1578" s="28"/>
      <c r="T1578" s="28"/>
      <c r="U1578" s="28"/>
    </row>
    <row r="1579" spans="17:21" x14ac:dyDescent="0.25">
      <c r="Q1579" s="29"/>
      <c r="R1579" s="28"/>
      <c r="S1579" s="28"/>
      <c r="T1579" s="28"/>
      <c r="U1579" s="28"/>
    </row>
    <row r="1580" spans="17:21" x14ac:dyDescent="0.25">
      <c r="Q1580" s="29"/>
      <c r="R1580" s="28"/>
      <c r="S1580" s="28"/>
      <c r="T1580" s="28"/>
      <c r="U1580" s="28"/>
    </row>
    <row r="1581" spans="17:21" x14ac:dyDescent="0.25">
      <c r="Q1581" s="29"/>
      <c r="R1581" s="28"/>
      <c r="S1581" s="28"/>
      <c r="T1581" s="28"/>
      <c r="U1581" s="28"/>
    </row>
    <row r="1582" spans="17:21" x14ac:dyDescent="0.25">
      <c r="Q1582" s="29"/>
      <c r="R1582" s="28"/>
      <c r="S1582" s="28"/>
      <c r="T1582" s="28"/>
      <c r="U1582" s="28"/>
    </row>
    <row r="1583" spans="17:21" x14ac:dyDescent="0.25">
      <c r="Q1583" s="29"/>
      <c r="R1583" s="28"/>
      <c r="S1583" s="28"/>
      <c r="T1583" s="28"/>
      <c r="U1583" s="28"/>
    </row>
    <row r="1584" spans="17:21" x14ac:dyDescent="0.25">
      <c r="Q1584" s="29"/>
      <c r="R1584" s="28"/>
      <c r="S1584" s="28"/>
      <c r="T1584" s="28"/>
      <c r="U1584" s="28"/>
    </row>
    <row r="1585" spans="17:21" x14ac:dyDescent="0.25">
      <c r="Q1585" s="29"/>
      <c r="R1585" s="28"/>
      <c r="S1585" s="28"/>
      <c r="T1585" s="28"/>
      <c r="U1585" s="28"/>
    </row>
    <row r="1586" spans="17:21" x14ac:dyDescent="0.25">
      <c r="Q1586" s="29"/>
      <c r="R1586" s="28"/>
      <c r="S1586" s="28"/>
      <c r="T1586" s="28"/>
      <c r="U1586" s="28"/>
    </row>
    <row r="1587" spans="17:21" x14ac:dyDescent="0.25">
      <c r="Q1587" s="29"/>
      <c r="R1587" s="28"/>
      <c r="S1587" s="28"/>
      <c r="T1587" s="28"/>
      <c r="U1587" s="28"/>
    </row>
    <row r="1588" spans="17:21" x14ac:dyDescent="0.25">
      <c r="Q1588" s="29"/>
      <c r="R1588" s="28"/>
      <c r="S1588" s="28"/>
      <c r="T1588" s="28"/>
      <c r="U1588" s="28"/>
    </row>
    <row r="1589" spans="17:21" x14ac:dyDescent="0.25">
      <c r="Q1589" s="29"/>
      <c r="R1589" s="28"/>
      <c r="S1589" s="28"/>
      <c r="T1589" s="28"/>
      <c r="U1589" s="28"/>
    </row>
    <row r="1590" spans="17:21" x14ac:dyDescent="0.25">
      <c r="Q1590" s="29"/>
      <c r="R1590" s="28"/>
      <c r="S1590" s="28"/>
      <c r="T1590" s="28"/>
      <c r="U1590" s="28"/>
    </row>
    <row r="1591" spans="17:21" x14ac:dyDescent="0.25">
      <c r="Q1591" s="29"/>
      <c r="R1591" s="28"/>
      <c r="S1591" s="28"/>
      <c r="T1591" s="28"/>
      <c r="U1591" s="28"/>
    </row>
    <row r="1592" spans="17:21" x14ac:dyDescent="0.25">
      <c r="Q1592" s="29"/>
      <c r="R1592" s="28"/>
      <c r="S1592" s="28"/>
      <c r="T1592" s="28"/>
      <c r="U1592" s="28"/>
    </row>
    <row r="1593" spans="17:21" x14ac:dyDescent="0.25">
      <c r="Q1593" s="29"/>
      <c r="R1593" s="28"/>
      <c r="S1593" s="28"/>
      <c r="T1593" s="28"/>
      <c r="U1593" s="28"/>
    </row>
    <row r="1594" spans="17:21" x14ac:dyDescent="0.25">
      <c r="Q1594" s="29"/>
      <c r="R1594" s="28"/>
      <c r="S1594" s="28"/>
      <c r="T1594" s="28"/>
      <c r="U1594" s="28"/>
    </row>
    <row r="1595" spans="17:21" x14ac:dyDescent="0.25">
      <c r="Q1595" s="29"/>
      <c r="R1595" s="28"/>
      <c r="S1595" s="28"/>
      <c r="T1595" s="28"/>
      <c r="U1595" s="28"/>
    </row>
    <row r="1596" spans="17:21" x14ac:dyDescent="0.25">
      <c r="Q1596" s="29"/>
      <c r="R1596" s="28"/>
      <c r="S1596" s="28"/>
      <c r="T1596" s="28"/>
      <c r="U1596" s="28"/>
    </row>
    <row r="1597" spans="17:21" x14ac:dyDescent="0.25">
      <c r="Q1597" s="29"/>
      <c r="R1597" s="28"/>
      <c r="S1597" s="28"/>
      <c r="T1597" s="28"/>
      <c r="U1597" s="28"/>
    </row>
    <row r="1598" spans="17:21" x14ac:dyDescent="0.25">
      <c r="Q1598" s="29"/>
      <c r="R1598" s="28"/>
      <c r="S1598" s="28"/>
      <c r="T1598" s="28"/>
      <c r="U1598" s="28"/>
    </row>
    <row r="1599" spans="17:21" x14ac:dyDescent="0.25">
      <c r="Q1599" s="29"/>
      <c r="R1599" s="28"/>
      <c r="S1599" s="28"/>
      <c r="T1599" s="28"/>
      <c r="U1599" s="28"/>
    </row>
    <row r="1600" spans="17:21" x14ac:dyDescent="0.25">
      <c r="Q1600" s="29"/>
      <c r="R1600" s="28"/>
      <c r="S1600" s="28"/>
      <c r="T1600" s="28"/>
      <c r="U1600" s="28"/>
    </row>
    <row r="1601" spans="17:21" x14ac:dyDescent="0.25">
      <c r="Q1601" s="29"/>
      <c r="R1601" s="28"/>
      <c r="S1601" s="28"/>
      <c r="T1601" s="28"/>
      <c r="U1601" s="28"/>
    </row>
    <row r="1602" spans="17:21" x14ac:dyDescent="0.25">
      <c r="Q1602" s="29"/>
      <c r="R1602" s="28"/>
      <c r="S1602" s="28"/>
      <c r="T1602" s="28"/>
      <c r="U1602" s="28"/>
    </row>
    <row r="1603" spans="17:21" x14ac:dyDescent="0.25">
      <c r="Q1603" s="29"/>
      <c r="R1603" s="28"/>
      <c r="S1603" s="28"/>
      <c r="T1603" s="28"/>
      <c r="U1603" s="28"/>
    </row>
    <row r="1604" spans="17:21" x14ac:dyDescent="0.25">
      <c r="Q1604" s="29"/>
      <c r="R1604" s="28"/>
      <c r="S1604" s="28"/>
      <c r="T1604" s="28"/>
      <c r="U1604" s="28"/>
    </row>
    <row r="1605" spans="17:21" x14ac:dyDescent="0.25">
      <c r="Q1605" s="29"/>
      <c r="R1605" s="28"/>
      <c r="S1605" s="28"/>
      <c r="T1605" s="28"/>
      <c r="U1605" s="28"/>
    </row>
    <row r="1606" spans="17:21" x14ac:dyDescent="0.25">
      <c r="Q1606" s="29"/>
      <c r="R1606" s="28"/>
      <c r="S1606" s="28"/>
      <c r="T1606" s="28"/>
      <c r="U1606" s="28"/>
    </row>
    <row r="1607" spans="17:21" x14ac:dyDescent="0.25">
      <c r="Q1607" s="29"/>
      <c r="R1607" s="28"/>
      <c r="S1607" s="28"/>
      <c r="T1607" s="28"/>
      <c r="U1607" s="28"/>
    </row>
    <row r="1608" spans="17:21" x14ac:dyDescent="0.25">
      <c r="Q1608" s="29"/>
      <c r="R1608" s="28"/>
      <c r="S1608" s="28"/>
      <c r="T1608" s="28"/>
      <c r="U1608" s="28"/>
    </row>
    <row r="1609" spans="17:21" x14ac:dyDescent="0.25">
      <c r="Q1609" s="29"/>
      <c r="R1609" s="28"/>
      <c r="S1609" s="28"/>
      <c r="T1609" s="28"/>
      <c r="U1609" s="28"/>
    </row>
    <row r="1610" spans="17:21" x14ac:dyDescent="0.25">
      <c r="Q1610" s="29"/>
      <c r="R1610" s="28"/>
      <c r="S1610" s="28"/>
      <c r="T1610" s="28"/>
      <c r="U1610" s="28"/>
    </row>
    <row r="1611" spans="17:21" x14ac:dyDescent="0.25">
      <c r="Q1611" s="29"/>
      <c r="R1611" s="28"/>
      <c r="S1611" s="28"/>
      <c r="T1611" s="28"/>
      <c r="U1611" s="28"/>
    </row>
    <row r="1612" spans="17:21" x14ac:dyDescent="0.25">
      <c r="Q1612" s="29"/>
      <c r="R1612" s="28"/>
      <c r="S1612" s="28"/>
      <c r="T1612" s="28"/>
      <c r="U1612" s="28"/>
    </row>
    <row r="1613" spans="17:21" x14ac:dyDescent="0.25">
      <c r="Q1613" s="29"/>
      <c r="R1613" s="28"/>
      <c r="S1613" s="28"/>
      <c r="T1613" s="28"/>
      <c r="U1613" s="28"/>
    </row>
    <row r="1614" spans="17:21" x14ac:dyDescent="0.25">
      <c r="Q1614" s="29"/>
      <c r="R1614" s="28"/>
      <c r="S1614" s="28"/>
      <c r="T1614" s="28"/>
      <c r="U1614" s="28"/>
    </row>
    <row r="1615" spans="17:21" x14ac:dyDescent="0.25">
      <c r="Q1615" s="29"/>
      <c r="R1615" s="28"/>
      <c r="S1615" s="28"/>
      <c r="T1615" s="28"/>
      <c r="U1615" s="28"/>
    </row>
    <row r="1616" spans="17:21" x14ac:dyDescent="0.25">
      <c r="Q1616" s="29"/>
      <c r="R1616" s="28"/>
      <c r="S1616" s="28"/>
      <c r="T1616" s="28"/>
      <c r="U1616" s="28"/>
    </row>
    <row r="1617" spans="17:21" x14ac:dyDescent="0.25">
      <c r="Q1617" s="29"/>
      <c r="R1617" s="28"/>
      <c r="S1617" s="28"/>
      <c r="T1617" s="28"/>
      <c r="U1617" s="28"/>
    </row>
    <row r="1618" spans="17:21" x14ac:dyDescent="0.25">
      <c r="Q1618" s="29"/>
      <c r="R1618" s="28"/>
      <c r="S1618" s="28"/>
      <c r="T1618" s="28"/>
      <c r="U1618" s="28"/>
    </row>
    <row r="1619" spans="17:21" x14ac:dyDescent="0.25">
      <c r="Q1619" s="29"/>
      <c r="R1619" s="28"/>
      <c r="S1619" s="28"/>
      <c r="T1619" s="28"/>
      <c r="U1619" s="28"/>
    </row>
    <row r="1620" spans="17:21" x14ac:dyDescent="0.25">
      <c r="Q1620" s="29"/>
      <c r="R1620" s="28"/>
      <c r="S1620" s="28"/>
      <c r="T1620" s="28"/>
      <c r="U1620" s="28"/>
    </row>
    <row r="1621" spans="17:21" x14ac:dyDescent="0.25">
      <c r="Q1621" s="29"/>
      <c r="R1621" s="28"/>
      <c r="S1621" s="28"/>
      <c r="T1621" s="28"/>
      <c r="U1621" s="28"/>
    </row>
    <row r="1622" spans="17:21" x14ac:dyDescent="0.25">
      <c r="Q1622" s="29"/>
      <c r="R1622" s="28"/>
      <c r="S1622" s="28"/>
      <c r="T1622" s="28"/>
      <c r="U1622" s="28"/>
    </row>
    <row r="1623" spans="17:21" x14ac:dyDescent="0.25">
      <c r="Q1623" s="29"/>
      <c r="R1623" s="28"/>
      <c r="S1623" s="28"/>
      <c r="T1623" s="28"/>
      <c r="U1623" s="28"/>
    </row>
    <row r="1624" spans="17:21" x14ac:dyDescent="0.25">
      <c r="Q1624" s="29"/>
      <c r="R1624" s="28"/>
      <c r="S1624" s="28"/>
      <c r="T1624" s="28"/>
      <c r="U1624" s="28"/>
    </row>
    <row r="1625" spans="17:21" x14ac:dyDescent="0.25">
      <c r="Q1625" s="29"/>
      <c r="R1625" s="28"/>
      <c r="S1625" s="28"/>
      <c r="T1625" s="28"/>
      <c r="U1625" s="28"/>
    </row>
    <row r="1626" spans="17:21" x14ac:dyDescent="0.25">
      <c r="Q1626" s="29"/>
      <c r="R1626" s="28"/>
      <c r="S1626" s="28"/>
      <c r="T1626" s="28"/>
      <c r="U1626" s="28"/>
    </row>
    <row r="1627" spans="17:21" x14ac:dyDescent="0.25">
      <c r="Q1627" s="29"/>
      <c r="R1627" s="28"/>
      <c r="S1627" s="28"/>
      <c r="T1627" s="28"/>
      <c r="U1627" s="28"/>
    </row>
    <row r="1628" spans="17:21" x14ac:dyDescent="0.25">
      <c r="Q1628" s="29"/>
      <c r="R1628" s="28"/>
      <c r="S1628" s="28"/>
      <c r="T1628" s="28"/>
      <c r="U1628" s="28"/>
    </row>
    <row r="1629" spans="17:21" x14ac:dyDescent="0.25">
      <c r="Q1629" s="29"/>
      <c r="R1629" s="28"/>
      <c r="S1629" s="28"/>
      <c r="T1629" s="28"/>
      <c r="U1629" s="28"/>
    </row>
    <row r="1630" spans="17:21" x14ac:dyDescent="0.25">
      <c r="Q1630" s="29"/>
      <c r="R1630" s="28"/>
      <c r="S1630" s="28"/>
      <c r="T1630" s="28"/>
      <c r="U1630" s="28"/>
    </row>
    <row r="1631" spans="17:21" x14ac:dyDescent="0.25">
      <c r="Q1631" s="29"/>
      <c r="R1631" s="28"/>
      <c r="S1631" s="28"/>
      <c r="T1631" s="28"/>
      <c r="U1631" s="28"/>
    </row>
    <row r="1632" spans="17:21" x14ac:dyDescent="0.25">
      <c r="Q1632" s="29"/>
      <c r="R1632" s="28"/>
      <c r="S1632" s="28"/>
      <c r="T1632" s="28"/>
      <c r="U1632" s="28"/>
    </row>
    <row r="1633" spans="17:21" x14ac:dyDescent="0.25">
      <c r="Q1633" s="29"/>
      <c r="R1633" s="28"/>
      <c r="S1633" s="28"/>
      <c r="T1633" s="28"/>
      <c r="U1633" s="28"/>
    </row>
    <row r="1634" spans="17:21" x14ac:dyDescent="0.25">
      <c r="Q1634" s="29"/>
      <c r="R1634" s="28"/>
      <c r="S1634" s="28"/>
      <c r="T1634" s="28"/>
      <c r="U1634" s="28"/>
    </row>
    <row r="1635" spans="17:21" x14ac:dyDescent="0.25">
      <c r="Q1635" s="29"/>
      <c r="R1635" s="28"/>
      <c r="S1635" s="28"/>
      <c r="T1635" s="28"/>
      <c r="U1635" s="28"/>
    </row>
    <row r="1636" spans="17:21" x14ac:dyDescent="0.25">
      <c r="Q1636" s="29"/>
      <c r="R1636" s="28"/>
      <c r="S1636" s="28"/>
      <c r="T1636" s="28"/>
      <c r="U1636" s="28"/>
    </row>
    <row r="1637" spans="17:21" x14ac:dyDescent="0.25">
      <c r="Q1637" s="29"/>
      <c r="R1637" s="28"/>
      <c r="S1637" s="28"/>
      <c r="T1637" s="28"/>
      <c r="U1637" s="28"/>
    </row>
    <row r="1638" spans="17:21" x14ac:dyDescent="0.25">
      <c r="Q1638" s="29"/>
      <c r="R1638" s="28"/>
      <c r="S1638" s="28"/>
      <c r="T1638" s="28"/>
      <c r="U1638" s="28"/>
    </row>
    <row r="1639" spans="17:21" x14ac:dyDescent="0.25">
      <c r="Q1639" s="29"/>
      <c r="R1639" s="28"/>
      <c r="S1639" s="28"/>
      <c r="T1639" s="28"/>
      <c r="U1639" s="28"/>
    </row>
    <row r="1640" spans="17:21" x14ac:dyDescent="0.25">
      <c r="Q1640" s="29"/>
      <c r="R1640" s="28"/>
      <c r="S1640" s="28"/>
      <c r="T1640" s="28"/>
      <c r="U1640" s="28"/>
    </row>
    <row r="1641" spans="17:21" x14ac:dyDescent="0.25">
      <c r="Q1641" s="29"/>
      <c r="R1641" s="28"/>
      <c r="S1641" s="28"/>
      <c r="T1641" s="28"/>
      <c r="U1641" s="28"/>
    </row>
    <row r="1642" spans="17:21" x14ac:dyDescent="0.25">
      <c r="Q1642" s="29"/>
      <c r="R1642" s="28"/>
      <c r="S1642" s="28"/>
      <c r="T1642" s="28"/>
      <c r="U1642" s="28"/>
    </row>
    <row r="1643" spans="17:21" x14ac:dyDescent="0.25">
      <c r="Q1643" s="29"/>
      <c r="R1643" s="28"/>
      <c r="S1643" s="28"/>
      <c r="T1643" s="28"/>
      <c r="U1643" s="28"/>
    </row>
    <row r="1644" spans="17:21" x14ac:dyDescent="0.25">
      <c r="Q1644" s="29"/>
      <c r="R1644" s="28"/>
      <c r="S1644" s="28"/>
      <c r="T1644" s="28"/>
      <c r="U1644" s="28"/>
    </row>
    <row r="1645" spans="17:21" x14ac:dyDescent="0.25">
      <c r="Q1645" s="29"/>
      <c r="R1645" s="28"/>
      <c r="S1645" s="28"/>
      <c r="T1645" s="28"/>
      <c r="U1645" s="28"/>
    </row>
    <row r="1646" spans="17:21" x14ac:dyDescent="0.25">
      <c r="Q1646" s="29"/>
      <c r="R1646" s="28"/>
      <c r="S1646" s="28"/>
      <c r="T1646" s="28"/>
      <c r="U1646" s="28"/>
    </row>
    <row r="1647" spans="17:21" x14ac:dyDescent="0.25">
      <c r="Q1647" s="29"/>
      <c r="R1647" s="28"/>
      <c r="S1647" s="28"/>
      <c r="T1647" s="28"/>
      <c r="U1647" s="28"/>
    </row>
    <row r="1648" spans="17:21" x14ac:dyDescent="0.25">
      <c r="Q1648" s="29"/>
      <c r="R1648" s="28"/>
      <c r="S1648" s="28"/>
      <c r="T1648" s="28"/>
      <c r="U1648" s="28"/>
    </row>
    <row r="1649" spans="17:21" x14ac:dyDescent="0.25">
      <c r="Q1649" s="29"/>
      <c r="R1649" s="28"/>
      <c r="S1649" s="28"/>
      <c r="T1649" s="28"/>
      <c r="U1649" s="28"/>
    </row>
    <row r="1650" spans="17:21" x14ac:dyDescent="0.25">
      <c r="Q1650" s="29"/>
      <c r="R1650" s="28"/>
      <c r="S1650" s="28"/>
      <c r="T1650" s="28"/>
      <c r="U1650" s="28"/>
    </row>
    <row r="1651" spans="17:21" x14ac:dyDescent="0.25">
      <c r="Q1651" s="29"/>
      <c r="R1651" s="28"/>
      <c r="S1651" s="28"/>
      <c r="T1651" s="28"/>
      <c r="U1651" s="28"/>
    </row>
    <row r="1652" spans="17:21" x14ac:dyDescent="0.25">
      <c r="Q1652" s="29"/>
      <c r="R1652" s="28"/>
      <c r="S1652" s="28"/>
      <c r="T1652" s="28"/>
      <c r="U1652" s="28"/>
    </row>
    <row r="1653" spans="17:21" x14ac:dyDescent="0.25">
      <c r="Q1653" s="29"/>
      <c r="R1653" s="28"/>
      <c r="S1653" s="28"/>
      <c r="T1653" s="28"/>
      <c r="U1653" s="28"/>
    </row>
    <row r="1654" spans="17:21" x14ac:dyDescent="0.25">
      <c r="Q1654" s="29"/>
      <c r="R1654" s="28"/>
      <c r="S1654" s="28"/>
      <c r="T1654" s="28"/>
      <c r="U1654" s="28"/>
    </row>
    <row r="1655" spans="17:21" x14ac:dyDescent="0.25">
      <c r="Q1655" s="29"/>
      <c r="R1655" s="28"/>
      <c r="S1655" s="28"/>
      <c r="T1655" s="28"/>
      <c r="U1655" s="28"/>
    </row>
    <row r="1656" spans="17:21" x14ac:dyDescent="0.25">
      <c r="Q1656" s="29"/>
      <c r="R1656" s="28"/>
      <c r="S1656" s="28"/>
      <c r="T1656" s="28"/>
      <c r="U1656" s="28"/>
    </row>
    <row r="1657" spans="17:21" x14ac:dyDescent="0.25">
      <c r="Q1657" s="29"/>
      <c r="R1657" s="28"/>
      <c r="S1657" s="28"/>
      <c r="T1657" s="28"/>
      <c r="U1657" s="28"/>
    </row>
    <row r="1658" spans="17:21" x14ac:dyDescent="0.25">
      <c r="Q1658" s="29"/>
      <c r="R1658" s="28"/>
      <c r="S1658" s="28"/>
      <c r="T1658" s="28"/>
      <c r="U1658" s="28"/>
    </row>
    <row r="1659" spans="17:21" x14ac:dyDescent="0.25">
      <c r="Q1659" s="29"/>
      <c r="R1659" s="28"/>
      <c r="S1659" s="28"/>
      <c r="T1659" s="28"/>
      <c r="U1659" s="28"/>
    </row>
    <row r="1660" spans="17:21" x14ac:dyDescent="0.25">
      <c r="Q1660" s="29"/>
      <c r="R1660" s="28"/>
      <c r="S1660" s="28"/>
      <c r="T1660" s="28"/>
      <c r="U1660" s="28"/>
    </row>
    <row r="1661" spans="17:21" x14ac:dyDescent="0.25">
      <c r="Q1661" s="29"/>
      <c r="R1661" s="28"/>
      <c r="S1661" s="28"/>
      <c r="T1661" s="28"/>
      <c r="U1661" s="28"/>
    </row>
    <row r="1662" spans="17:21" x14ac:dyDescent="0.25">
      <c r="Q1662" s="29"/>
      <c r="R1662" s="28"/>
      <c r="S1662" s="28"/>
      <c r="T1662" s="28"/>
      <c r="U1662" s="28"/>
    </row>
    <row r="1663" spans="17:21" x14ac:dyDescent="0.25">
      <c r="Q1663" s="29"/>
      <c r="R1663" s="28"/>
      <c r="S1663" s="28"/>
      <c r="T1663" s="28"/>
      <c r="U1663" s="28"/>
    </row>
    <row r="1664" spans="17:21" x14ac:dyDescent="0.25">
      <c r="Q1664" s="29"/>
      <c r="R1664" s="28"/>
      <c r="S1664" s="28"/>
      <c r="T1664" s="28"/>
      <c r="U1664" s="28"/>
    </row>
    <row r="1665" spans="17:21" x14ac:dyDescent="0.25">
      <c r="Q1665" s="29"/>
      <c r="R1665" s="28"/>
      <c r="S1665" s="28"/>
      <c r="T1665" s="28"/>
      <c r="U1665" s="28"/>
    </row>
    <row r="1666" spans="17:21" x14ac:dyDescent="0.25">
      <c r="Q1666" s="29"/>
      <c r="R1666" s="28"/>
      <c r="S1666" s="28"/>
      <c r="T1666" s="28"/>
      <c r="U1666" s="28"/>
    </row>
    <row r="1667" spans="17:21" x14ac:dyDescent="0.25">
      <c r="Q1667" s="29"/>
      <c r="R1667" s="28"/>
      <c r="S1667" s="28"/>
      <c r="T1667" s="28"/>
      <c r="U1667" s="28"/>
    </row>
    <row r="1668" spans="17:21" x14ac:dyDescent="0.25">
      <c r="Q1668" s="29"/>
      <c r="R1668" s="28"/>
      <c r="S1668" s="28"/>
      <c r="T1668" s="28"/>
      <c r="U1668" s="28"/>
    </row>
    <row r="1669" spans="17:21" x14ac:dyDescent="0.25">
      <c r="Q1669" s="29"/>
      <c r="R1669" s="28"/>
      <c r="S1669" s="28"/>
      <c r="T1669" s="28"/>
      <c r="U1669" s="28"/>
    </row>
    <row r="1670" spans="17:21" x14ac:dyDescent="0.25">
      <c r="Q1670" s="29"/>
      <c r="R1670" s="28"/>
      <c r="S1670" s="28"/>
      <c r="T1670" s="28"/>
      <c r="U1670" s="28"/>
    </row>
    <row r="1671" spans="17:21" x14ac:dyDescent="0.25">
      <c r="Q1671" s="29"/>
      <c r="R1671" s="28"/>
      <c r="S1671" s="28"/>
      <c r="T1671" s="28"/>
      <c r="U1671" s="28"/>
    </row>
    <row r="1672" spans="17:21" x14ac:dyDescent="0.25">
      <c r="Q1672" s="29"/>
      <c r="R1672" s="28"/>
      <c r="S1672" s="28"/>
      <c r="T1672" s="28"/>
      <c r="U1672" s="28"/>
    </row>
    <row r="1673" spans="17:21" x14ac:dyDescent="0.25">
      <c r="Q1673" s="29"/>
      <c r="R1673" s="28"/>
      <c r="S1673" s="28"/>
      <c r="T1673" s="28"/>
      <c r="U1673" s="28"/>
    </row>
    <row r="1674" spans="17:21" x14ac:dyDescent="0.25">
      <c r="Q1674" s="29"/>
      <c r="R1674" s="28"/>
      <c r="S1674" s="28"/>
      <c r="T1674" s="28"/>
      <c r="U1674" s="28"/>
    </row>
    <row r="1675" spans="17:21" x14ac:dyDescent="0.25">
      <c r="Q1675" s="29"/>
      <c r="R1675" s="28"/>
      <c r="S1675" s="28"/>
      <c r="T1675" s="28"/>
      <c r="U1675" s="28"/>
    </row>
    <row r="1676" spans="17:21" x14ac:dyDescent="0.25">
      <c r="Q1676" s="29"/>
      <c r="R1676" s="28"/>
      <c r="S1676" s="28"/>
      <c r="T1676" s="28"/>
      <c r="U1676" s="28"/>
    </row>
    <row r="1677" spans="17:21" x14ac:dyDescent="0.25">
      <c r="Q1677" s="29"/>
      <c r="R1677" s="28"/>
      <c r="S1677" s="28"/>
      <c r="T1677" s="28"/>
      <c r="U1677" s="28"/>
    </row>
    <row r="1678" spans="17:21" x14ac:dyDescent="0.25">
      <c r="Q1678" s="29"/>
      <c r="R1678" s="28"/>
      <c r="S1678" s="28"/>
      <c r="T1678" s="28"/>
      <c r="U1678" s="28"/>
    </row>
    <row r="1679" spans="17:21" x14ac:dyDescent="0.25">
      <c r="Q1679" s="29"/>
      <c r="R1679" s="28"/>
      <c r="S1679" s="28"/>
      <c r="T1679" s="28"/>
      <c r="U1679" s="28"/>
    </row>
    <row r="1680" spans="17:21" x14ac:dyDescent="0.25">
      <c r="Q1680" s="29"/>
      <c r="R1680" s="28"/>
      <c r="S1680" s="28"/>
      <c r="T1680" s="28"/>
      <c r="U1680" s="28"/>
    </row>
    <row r="1681" spans="17:21" x14ac:dyDescent="0.25">
      <c r="Q1681" s="29"/>
      <c r="R1681" s="28"/>
      <c r="S1681" s="28"/>
      <c r="T1681" s="28"/>
      <c r="U1681" s="28"/>
    </row>
    <row r="1682" spans="17:21" x14ac:dyDescent="0.25">
      <c r="Q1682" s="29"/>
      <c r="R1682" s="28"/>
      <c r="S1682" s="28"/>
      <c r="T1682" s="28"/>
      <c r="U1682" s="28"/>
    </row>
    <row r="1683" spans="17:21" x14ac:dyDescent="0.25">
      <c r="Q1683" s="29"/>
      <c r="R1683" s="28"/>
      <c r="S1683" s="28"/>
      <c r="T1683" s="28"/>
      <c r="U1683" s="28"/>
    </row>
    <row r="1684" spans="17:21" x14ac:dyDescent="0.25">
      <c r="Q1684" s="29"/>
      <c r="R1684" s="28"/>
      <c r="S1684" s="28"/>
      <c r="T1684" s="28"/>
      <c r="U1684" s="28"/>
    </row>
    <row r="1685" spans="17:21" x14ac:dyDescent="0.25">
      <c r="Q1685" s="29"/>
      <c r="R1685" s="28"/>
      <c r="S1685" s="28"/>
      <c r="T1685" s="28"/>
      <c r="U1685" s="28"/>
    </row>
    <row r="1686" spans="17:21" x14ac:dyDescent="0.25">
      <c r="Q1686" s="29"/>
      <c r="R1686" s="28"/>
      <c r="S1686" s="28"/>
      <c r="T1686" s="28"/>
      <c r="U1686" s="28"/>
    </row>
    <row r="1687" spans="17:21" x14ac:dyDescent="0.25">
      <c r="Q1687" s="29"/>
      <c r="R1687" s="28"/>
      <c r="S1687" s="28"/>
      <c r="T1687" s="28"/>
      <c r="U1687" s="28"/>
    </row>
    <row r="1688" spans="17:21" x14ac:dyDescent="0.25">
      <c r="Q1688" s="29"/>
      <c r="R1688" s="28"/>
      <c r="S1688" s="28"/>
      <c r="T1688" s="28"/>
      <c r="U1688" s="28"/>
    </row>
    <row r="1689" spans="17:21" x14ac:dyDescent="0.25">
      <c r="Q1689" s="29"/>
      <c r="R1689" s="28"/>
      <c r="S1689" s="28"/>
      <c r="T1689" s="28"/>
      <c r="U1689" s="28"/>
    </row>
    <row r="1690" spans="17:21" x14ac:dyDescent="0.25">
      <c r="Q1690" s="29"/>
      <c r="R1690" s="28"/>
      <c r="S1690" s="28"/>
      <c r="T1690" s="28"/>
      <c r="U1690" s="28"/>
    </row>
    <row r="1691" spans="17:21" x14ac:dyDescent="0.25">
      <c r="Q1691" s="29"/>
      <c r="R1691" s="28"/>
      <c r="S1691" s="28"/>
      <c r="T1691" s="28"/>
      <c r="U1691" s="28"/>
    </row>
    <row r="1692" spans="17:21" x14ac:dyDescent="0.25">
      <c r="Q1692" s="29"/>
      <c r="R1692" s="28"/>
      <c r="S1692" s="28"/>
      <c r="T1692" s="28"/>
      <c r="U1692" s="28"/>
    </row>
    <row r="1693" spans="17:21" x14ac:dyDescent="0.25">
      <c r="Q1693" s="29"/>
      <c r="R1693" s="28"/>
      <c r="S1693" s="28"/>
      <c r="T1693" s="28"/>
      <c r="U1693" s="28"/>
    </row>
    <row r="1694" spans="17:21" x14ac:dyDescent="0.25">
      <c r="Q1694" s="29"/>
      <c r="R1694" s="28"/>
      <c r="S1694" s="28"/>
      <c r="T1694" s="28"/>
      <c r="U1694" s="28"/>
    </row>
    <row r="1695" spans="17:21" x14ac:dyDescent="0.25">
      <c r="Q1695" s="29"/>
      <c r="R1695" s="28"/>
      <c r="S1695" s="28"/>
      <c r="T1695" s="28"/>
      <c r="U1695" s="28"/>
    </row>
    <row r="1696" spans="17:21" x14ac:dyDescent="0.25">
      <c r="Q1696" s="29"/>
      <c r="R1696" s="28"/>
      <c r="S1696" s="28"/>
      <c r="T1696" s="28"/>
      <c r="U1696" s="28"/>
    </row>
    <row r="1697" spans="17:21" x14ac:dyDescent="0.25">
      <c r="Q1697" s="29"/>
      <c r="R1697" s="28"/>
      <c r="S1697" s="28"/>
      <c r="T1697" s="28"/>
      <c r="U1697" s="28"/>
    </row>
    <row r="1698" spans="17:21" x14ac:dyDescent="0.25">
      <c r="Q1698" s="29"/>
      <c r="R1698" s="28"/>
      <c r="S1698" s="28"/>
      <c r="T1698" s="28"/>
      <c r="U1698" s="28"/>
    </row>
    <row r="1699" spans="17:21" x14ac:dyDescent="0.25">
      <c r="Q1699" s="29"/>
      <c r="R1699" s="28"/>
      <c r="S1699" s="28"/>
      <c r="T1699" s="28"/>
      <c r="U1699" s="28"/>
    </row>
    <row r="1700" spans="17:21" x14ac:dyDescent="0.25">
      <c r="Q1700" s="29"/>
      <c r="R1700" s="28"/>
      <c r="S1700" s="28"/>
      <c r="T1700" s="28"/>
      <c r="U1700" s="28"/>
    </row>
    <row r="1701" spans="17:21" x14ac:dyDescent="0.25">
      <c r="Q1701" s="29"/>
      <c r="R1701" s="28"/>
      <c r="S1701" s="28"/>
      <c r="T1701" s="28"/>
      <c r="U1701" s="28"/>
    </row>
    <row r="1702" spans="17:21" x14ac:dyDescent="0.25">
      <c r="Q1702" s="29"/>
      <c r="R1702" s="28"/>
      <c r="S1702" s="28"/>
      <c r="T1702" s="28"/>
      <c r="U1702" s="28"/>
    </row>
    <row r="1703" spans="17:21" x14ac:dyDescent="0.25">
      <c r="Q1703" s="29"/>
      <c r="R1703" s="28"/>
      <c r="S1703" s="28"/>
      <c r="T1703" s="28"/>
      <c r="U1703" s="28"/>
    </row>
    <row r="1704" spans="17:21" x14ac:dyDescent="0.25">
      <c r="Q1704" s="29"/>
      <c r="R1704" s="28"/>
      <c r="S1704" s="28"/>
      <c r="T1704" s="28"/>
      <c r="U1704" s="28"/>
    </row>
    <row r="1705" spans="17:21" x14ac:dyDescent="0.25">
      <c r="Q1705" s="29"/>
      <c r="R1705" s="28"/>
      <c r="S1705" s="28"/>
      <c r="T1705" s="28"/>
      <c r="U1705" s="28"/>
    </row>
    <row r="1706" spans="17:21" x14ac:dyDescent="0.25">
      <c r="Q1706" s="29"/>
      <c r="R1706" s="28"/>
      <c r="S1706" s="28"/>
      <c r="T1706" s="28"/>
      <c r="U1706" s="28"/>
    </row>
    <row r="1707" spans="17:21" x14ac:dyDescent="0.25">
      <c r="Q1707" s="29"/>
      <c r="R1707" s="28"/>
      <c r="S1707" s="28"/>
      <c r="T1707" s="28"/>
      <c r="U1707" s="28"/>
    </row>
    <row r="1708" spans="17:21" x14ac:dyDescent="0.25">
      <c r="Q1708" s="29"/>
      <c r="R1708" s="28"/>
      <c r="S1708" s="28"/>
      <c r="T1708" s="28"/>
      <c r="U1708" s="28"/>
    </row>
    <row r="1709" spans="17:21" x14ac:dyDescent="0.25">
      <c r="Q1709" s="29"/>
      <c r="R1709" s="28"/>
      <c r="S1709" s="28"/>
      <c r="T1709" s="28"/>
      <c r="U1709" s="28"/>
    </row>
    <row r="1710" spans="17:21" x14ac:dyDescent="0.25">
      <c r="Q1710" s="29"/>
      <c r="R1710" s="28"/>
      <c r="S1710" s="28"/>
      <c r="T1710" s="28"/>
      <c r="U1710" s="28"/>
    </row>
    <row r="1711" spans="17:21" x14ac:dyDescent="0.25">
      <c r="Q1711" s="29"/>
      <c r="R1711" s="28"/>
      <c r="S1711" s="28"/>
      <c r="T1711" s="28"/>
      <c r="U1711" s="28"/>
    </row>
    <row r="1712" spans="17:21" x14ac:dyDescent="0.25">
      <c r="Q1712" s="29"/>
      <c r="R1712" s="28"/>
      <c r="S1712" s="28"/>
      <c r="T1712" s="28"/>
      <c r="U1712" s="28"/>
    </row>
    <row r="1713" spans="17:21" x14ac:dyDescent="0.25">
      <c r="Q1713" s="29"/>
      <c r="R1713" s="28"/>
      <c r="S1713" s="28"/>
      <c r="T1713" s="28"/>
      <c r="U1713" s="28"/>
    </row>
    <row r="1714" spans="17:21" x14ac:dyDescent="0.25">
      <c r="Q1714" s="29"/>
      <c r="R1714" s="28"/>
      <c r="S1714" s="28"/>
      <c r="T1714" s="28"/>
      <c r="U1714" s="28"/>
    </row>
    <row r="1715" spans="17:21" x14ac:dyDescent="0.25">
      <c r="Q1715" s="29"/>
      <c r="R1715" s="28"/>
      <c r="S1715" s="28"/>
      <c r="T1715" s="28"/>
      <c r="U1715" s="28"/>
    </row>
    <row r="1716" spans="17:21" x14ac:dyDescent="0.25">
      <c r="Q1716" s="29"/>
      <c r="R1716" s="28"/>
      <c r="S1716" s="28"/>
      <c r="T1716" s="28"/>
      <c r="U1716" s="28"/>
    </row>
    <row r="1717" spans="17:21" x14ac:dyDescent="0.25">
      <c r="Q1717" s="29"/>
      <c r="R1717" s="28"/>
      <c r="S1717" s="28"/>
      <c r="T1717" s="28"/>
      <c r="U1717" s="28"/>
    </row>
    <row r="1718" spans="17:21" x14ac:dyDescent="0.25">
      <c r="Q1718" s="29"/>
      <c r="R1718" s="28"/>
      <c r="S1718" s="28"/>
      <c r="T1718" s="28"/>
      <c r="U1718" s="28"/>
    </row>
    <row r="1719" spans="17:21" x14ac:dyDescent="0.25">
      <c r="Q1719" s="29"/>
      <c r="R1719" s="28"/>
      <c r="S1719" s="28"/>
      <c r="T1719" s="28"/>
      <c r="U1719" s="28"/>
    </row>
    <row r="1720" spans="17:21" x14ac:dyDescent="0.25">
      <c r="Q1720" s="29"/>
      <c r="R1720" s="28"/>
      <c r="S1720" s="28"/>
      <c r="T1720" s="28"/>
      <c r="U1720" s="28"/>
    </row>
    <row r="1721" spans="17:21" x14ac:dyDescent="0.25">
      <c r="Q1721" s="29"/>
      <c r="R1721" s="28"/>
      <c r="S1721" s="28"/>
      <c r="T1721" s="28"/>
      <c r="U1721" s="28"/>
    </row>
    <row r="1722" spans="17:21" x14ac:dyDescent="0.25">
      <c r="Q1722" s="29"/>
      <c r="R1722" s="28"/>
      <c r="S1722" s="28"/>
      <c r="T1722" s="28"/>
      <c r="U1722" s="28"/>
    </row>
    <row r="1723" spans="17:21" x14ac:dyDescent="0.25">
      <c r="Q1723" s="29"/>
      <c r="R1723" s="28"/>
      <c r="S1723" s="28"/>
      <c r="T1723" s="28"/>
      <c r="U1723" s="28"/>
    </row>
    <row r="1724" spans="17:21" x14ac:dyDescent="0.25">
      <c r="Q1724" s="29"/>
      <c r="R1724" s="28"/>
      <c r="S1724" s="28"/>
      <c r="T1724" s="28"/>
      <c r="U1724" s="28"/>
    </row>
    <row r="1725" spans="17:21" x14ac:dyDescent="0.25">
      <c r="Q1725" s="29"/>
      <c r="R1725" s="28"/>
      <c r="S1725" s="28"/>
      <c r="T1725" s="28"/>
      <c r="U1725" s="28"/>
    </row>
    <row r="1726" spans="17:21" x14ac:dyDescent="0.25">
      <c r="Q1726" s="29"/>
      <c r="R1726" s="28"/>
      <c r="S1726" s="28"/>
      <c r="T1726" s="28"/>
      <c r="U1726" s="28"/>
    </row>
    <row r="1727" spans="17:21" x14ac:dyDescent="0.25">
      <c r="Q1727" s="29"/>
      <c r="R1727" s="28"/>
      <c r="S1727" s="28"/>
      <c r="T1727" s="28"/>
      <c r="U1727" s="28"/>
    </row>
    <row r="1728" spans="17:21" x14ac:dyDescent="0.25">
      <c r="Q1728" s="29"/>
      <c r="R1728" s="28"/>
      <c r="S1728" s="28"/>
      <c r="T1728" s="28"/>
      <c r="U1728" s="28"/>
    </row>
    <row r="1729" spans="17:21" x14ac:dyDescent="0.25">
      <c r="Q1729" s="29"/>
      <c r="R1729" s="28"/>
      <c r="S1729" s="28"/>
      <c r="T1729" s="28"/>
      <c r="U1729" s="28"/>
    </row>
    <row r="1730" spans="17:21" x14ac:dyDescent="0.25">
      <c r="Q1730" s="29"/>
      <c r="R1730" s="28"/>
      <c r="S1730" s="28"/>
      <c r="T1730" s="28"/>
      <c r="U1730" s="28"/>
    </row>
    <row r="1731" spans="17:21" x14ac:dyDescent="0.25">
      <c r="Q1731" s="29"/>
      <c r="R1731" s="28"/>
      <c r="S1731" s="28"/>
      <c r="T1731" s="28"/>
      <c r="U1731" s="28"/>
    </row>
    <row r="1732" spans="17:21" x14ac:dyDescent="0.25">
      <c r="Q1732" s="29"/>
      <c r="R1732" s="28"/>
      <c r="S1732" s="28"/>
      <c r="T1732" s="28"/>
      <c r="U1732" s="28"/>
    </row>
    <row r="1733" spans="17:21" x14ac:dyDescent="0.25">
      <c r="Q1733" s="29"/>
      <c r="R1733" s="28"/>
      <c r="S1733" s="28"/>
      <c r="T1733" s="28"/>
      <c r="U1733" s="28"/>
    </row>
    <row r="1734" spans="17:21" x14ac:dyDescent="0.25">
      <c r="Q1734" s="29"/>
      <c r="R1734" s="28"/>
      <c r="S1734" s="28"/>
      <c r="T1734" s="28"/>
      <c r="U1734" s="28"/>
    </row>
    <row r="1735" spans="17:21" x14ac:dyDescent="0.25">
      <c r="Q1735" s="29"/>
      <c r="R1735" s="28"/>
      <c r="S1735" s="28"/>
      <c r="T1735" s="28"/>
      <c r="U1735" s="28"/>
    </row>
    <row r="1736" spans="17:21" x14ac:dyDescent="0.25">
      <c r="Q1736" s="29"/>
      <c r="R1736" s="28"/>
      <c r="S1736" s="28"/>
      <c r="T1736" s="28"/>
      <c r="U1736" s="28"/>
    </row>
    <row r="1737" spans="17:21" x14ac:dyDescent="0.25">
      <c r="Q1737" s="29"/>
      <c r="R1737" s="28"/>
      <c r="S1737" s="28"/>
      <c r="T1737" s="28"/>
      <c r="U1737" s="28"/>
    </row>
    <row r="1738" spans="17:21" x14ac:dyDescent="0.25">
      <c r="Q1738" s="29"/>
      <c r="R1738" s="28"/>
      <c r="S1738" s="28"/>
      <c r="T1738" s="28"/>
      <c r="U1738" s="28"/>
    </row>
    <row r="1739" spans="17:21" x14ac:dyDescent="0.25">
      <c r="Q1739" s="29"/>
      <c r="R1739" s="28"/>
      <c r="S1739" s="28"/>
      <c r="T1739" s="28"/>
      <c r="U1739" s="28"/>
    </row>
    <row r="1740" spans="17:21" x14ac:dyDescent="0.25">
      <c r="Q1740" s="29"/>
      <c r="R1740" s="28"/>
      <c r="S1740" s="28"/>
      <c r="T1740" s="28"/>
      <c r="U1740" s="28"/>
    </row>
    <row r="1741" spans="17:21" x14ac:dyDescent="0.25">
      <c r="Q1741" s="29"/>
      <c r="R1741" s="28"/>
      <c r="S1741" s="28"/>
      <c r="T1741" s="28"/>
      <c r="U1741" s="28"/>
    </row>
    <row r="1742" spans="17:21" x14ac:dyDescent="0.25">
      <c r="Q1742" s="29"/>
      <c r="R1742" s="28"/>
      <c r="S1742" s="28"/>
      <c r="T1742" s="28"/>
      <c r="U1742" s="28"/>
    </row>
    <row r="1743" spans="17:21" x14ac:dyDescent="0.25">
      <c r="Q1743" s="29"/>
      <c r="R1743" s="28"/>
      <c r="S1743" s="28"/>
      <c r="T1743" s="28"/>
      <c r="U1743" s="28"/>
    </row>
    <row r="1744" spans="17:21" x14ac:dyDescent="0.25">
      <c r="Q1744" s="29"/>
      <c r="R1744" s="28"/>
      <c r="S1744" s="28"/>
      <c r="T1744" s="28"/>
      <c r="U1744" s="28"/>
    </row>
    <row r="1745" spans="17:21" x14ac:dyDescent="0.25">
      <c r="Q1745" s="29"/>
      <c r="R1745" s="28"/>
      <c r="S1745" s="28"/>
      <c r="T1745" s="28"/>
      <c r="U1745" s="28"/>
    </row>
    <row r="1746" spans="17:21" x14ac:dyDescent="0.25">
      <c r="Q1746" s="29"/>
      <c r="R1746" s="28"/>
      <c r="S1746" s="28"/>
      <c r="T1746" s="28"/>
      <c r="U1746" s="28"/>
    </row>
    <row r="1747" spans="17:21" x14ac:dyDescent="0.25">
      <c r="Q1747" s="29"/>
      <c r="R1747" s="28"/>
      <c r="S1747" s="28"/>
      <c r="T1747" s="28"/>
      <c r="U1747" s="28"/>
    </row>
    <row r="1748" spans="17:21" x14ac:dyDescent="0.25">
      <c r="Q1748" s="29"/>
      <c r="R1748" s="28"/>
      <c r="S1748" s="28"/>
      <c r="T1748" s="28"/>
      <c r="U1748" s="28"/>
    </row>
    <row r="1749" spans="17:21" x14ac:dyDescent="0.25">
      <c r="Q1749" s="29"/>
      <c r="R1749" s="28"/>
      <c r="S1749" s="28"/>
      <c r="T1749" s="28"/>
      <c r="U1749" s="28"/>
    </row>
    <row r="1750" spans="17:21" x14ac:dyDescent="0.25">
      <c r="Q1750" s="29"/>
      <c r="R1750" s="28"/>
      <c r="S1750" s="28"/>
      <c r="T1750" s="28"/>
      <c r="U1750" s="28"/>
    </row>
    <row r="1751" spans="17:21" x14ac:dyDescent="0.25">
      <c r="Q1751" s="29"/>
      <c r="R1751" s="28"/>
      <c r="S1751" s="28"/>
      <c r="T1751" s="28"/>
      <c r="U1751" s="28"/>
    </row>
    <row r="1752" spans="17:21" x14ac:dyDescent="0.25">
      <c r="Q1752" s="29"/>
      <c r="R1752" s="28"/>
      <c r="S1752" s="28"/>
      <c r="T1752" s="28"/>
      <c r="U1752" s="28"/>
    </row>
    <row r="1753" spans="17:21" x14ac:dyDescent="0.25">
      <c r="Q1753" s="29"/>
      <c r="R1753" s="28"/>
      <c r="S1753" s="28"/>
      <c r="T1753" s="28"/>
      <c r="U1753" s="28"/>
    </row>
    <row r="1754" spans="17:21" x14ac:dyDescent="0.25">
      <c r="Q1754" s="29"/>
      <c r="R1754" s="28"/>
      <c r="S1754" s="28"/>
      <c r="T1754" s="28"/>
      <c r="U1754" s="28"/>
    </row>
    <row r="1755" spans="17:21" x14ac:dyDescent="0.25">
      <c r="Q1755" s="29"/>
      <c r="R1755" s="28"/>
      <c r="S1755" s="28"/>
      <c r="T1755" s="28"/>
      <c r="U1755" s="28"/>
    </row>
    <row r="1756" spans="17:21" x14ac:dyDescent="0.25">
      <c r="Q1756" s="29"/>
      <c r="R1756" s="28"/>
      <c r="S1756" s="28"/>
      <c r="T1756" s="28"/>
      <c r="U1756" s="28"/>
    </row>
    <row r="1757" spans="17:21" x14ac:dyDescent="0.25">
      <c r="Q1757" s="29"/>
      <c r="R1757" s="28"/>
      <c r="S1757" s="28"/>
      <c r="T1757" s="28"/>
      <c r="U1757" s="28"/>
    </row>
    <row r="1758" spans="17:21" x14ac:dyDescent="0.25">
      <c r="Q1758" s="29"/>
      <c r="R1758" s="28"/>
      <c r="S1758" s="28"/>
      <c r="T1758" s="28"/>
      <c r="U1758" s="28"/>
    </row>
    <row r="1759" spans="17:21" x14ac:dyDescent="0.25">
      <c r="Q1759" s="29"/>
      <c r="R1759" s="28"/>
      <c r="S1759" s="28"/>
      <c r="T1759" s="28"/>
      <c r="U1759" s="28"/>
    </row>
    <row r="1760" spans="17:21" x14ac:dyDescent="0.25">
      <c r="Q1760" s="29"/>
      <c r="R1760" s="28"/>
      <c r="S1760" s="28"/>
      <c r="T1760" s="28"/>
      <c r="U1760" s="28"/>
    </row>
    <row r="1761" spans="17:21" x14ac:dyDescent="0.25">
      <c r="Q1761" s="29"/>
      <c r="R1761" s="28"/>
      <c r="S1761" s="28"/>
      <c r="T1761" s="28"/>
      <c r="U1761" s="28"/>
    </row>
    <row r="1762" spans="17:21" x14ac:dyDescent="0.25">
      <c r="Q1762" s="29"/>
      <c r="R1762" s="28"/>
      <c r="S1762" s="28"/>
      <c r="T1762" s="28"/>
      <c r="U1762" s="28"/>
    </row>
    <row r="1763" spans="17:21" x14ac:dyDescent="0.25">
      <c r="Q1763" s="29"/>
      <c r="R1763" s="28"/>
      <c r="S1763" s="28"/>
      <c r="T1763" s="28"/>
      <c r="U1763" s="28"/>
    </row>
    <row r="1764" spans="17:21" x14ac:dyDescent="0.25">
      <c r="Q1764" s="29"/>
      <c r="R1764" s="28"/>
      <c r="S1764" s="28"/>
      <c r="T1764" s="28"/>
      <c r="U1764" s="28"/>
    </row>
    <row r="1765" spans="17:21" x14ac:dyDescent="0.25">
      <c r="Q1765" s="29"/>
      <c r="R1765" s="28"/>
      <c r="S1765" s="28"/>
      <c r="T1765" s="28"/>
      <c r="U1765" s="28"/>
    </row>
    <row r="1766" spans="17:21" x14ac:dyDescent="0.25">
      <c r="Q1766" s="29"/>
      <c r="R1766" s="28"/>
      <c r="S1766" s="28"/>
      <c r="T1766" s="28"/>
      <c r="U1766" s="28"/>
    </row>
    <row r="1767" spans="17:21" x14ac:dyDescent="0.25">
      <c r="Q1767" s="29"/>
      <c r="R1767" s="28"/>
      <c r="S1767" s="28"/>
      <c r="T1767" s="28"/>
      <c r="U1767" s="28"/>
    </row>
    <row r="1768" spans="17:21" x14ac:dyDescent="0.25">
      <c r="Q1768" s="29"/>
      <c r="R1768" s="28"/>
      <c r="S1768" s="28"/>
      <c r="T1768" s="28"/>
      <c r="U1768" s="28"/>
    </row>
    <row r="1769" spans="17:21" x14ac:dyDescent="0.25">
      <c r="Q1769" s="29"/>
      <c r="R1769" s="28"/>
      <c r="S1769" s="28"/>
      <c r="T1769" s="28"/>
      <c r="U1769" s="28"/>
    </row>
    <row r="1770" spans="17:21" x14ac:dyDescent="0.25">
      <c r="Q1770" s="29"/>
      <c r="R1770" s="28"/>
      <c r="S1770" s="28"/>
      <c r="T1770" s="28"/>
      <c r="U1770" s="28"/>
    </row>
    <row r="1771" spans="17:21" x14ac:dyDescent="0.25">
      <c r="Q1771" s="29"/>
      <c r="R1771" s="28"/>
      <c r="S1771" s="28"/>
      <c r="T1771" s="28"/>
      <c r="U1771" s="28"/>
    </row>
    <row r="1772" spans="17:21" x14ac:dyDescent="0.25">
      <c r="Q1772" s="29"/>
      <c r="R1772" s="28"/>
      <c r="S1772" s="28"/>
      <c r="T1772" s="28"/>
      <c r="U1772" s="28"/>
    </row>
    <row r="1773" spans="17:21" x14ac:dyDescent="0.25">
      <c r="Q1773" s="29"/>
      <c r="R1773" s="28"/>
      <c r="S1773" s="28"/>
      <c r="T1773" s="28"/>
      <c r="U1773" s="28"/>
    </row>
    <row r="1774" spans="17:21" x14ac:dyDescent="0.25">
      <c r="Q1774" s="29"/>
      <c r="R1774" s="28"/>
      <c r="S1774" s="28"/>
      <c r="T1774" s="28"/>
      <c r="U1774" s="28"/>
    </row>
    <row r="1775" spans="17:21" x14ac:dyDescent="0.25">
      <c r="Q1775" s="29"/>
      <c r="R1775" s="28"/>
      <c r="S1775" s="28"/>
      <c r="T1775" s="28"/>
      <c r="U1775" s="28"/>
    </row>
    <row r="1776" spans="17:21" x14ac:dyDescent="0.25">
      <c r="Q1776" s="29"/>
      <c r="R1776" s="28"/>
      <c r="S1776" s="28"/>
      <c r="T1776" s="28"/>
      <c r="U1776" s="28"/>
    </row>
    <row r="1777" spans="17:21" x14ac:dyDescent="0.25">
      <c r="Q1777" s="29"/>
      <c r="R1777" s="28"/>
      <c r="S1777" s="28"/>
      <c r="T1777" s="28"/>
      <c r="U1777" s="28"/>
    </row>
    <row r="1778" spans="17:21" x14ac:dyDescent="0.25">
      <c r="Q1778" s="29"/>
      <c r="R1778" s="28"/>
      <c r="S1778" s="28"/>
      <c r="T1778" s="28"/>
      <c r="U1778" s="28"/>
    </row>
    <row r="1779" spans="17:21" x14ac:dyDescent="0.25">
      <c r="Q1779" s="29"/>
      <c r="R1779" s="28"/>
      <c r="S1779" s="28"/>
      <c r="T1779" s="28"/>
      <c r="U1779" s="28"/>
    </row>
    <row r="1780" spans="17:21" x14ac:dyDescent="0.25">
      <c r="Q1780" s="29"/>
      <c r="R1780" s="28"/>
      <c r="S1780" s="28"/>
      <c r="T1780" s="28"/>
      <c r="U1780" s="28"/>
    </row>
    <row r="1781" spans="17:21" x14ac:dyDescent="0.25">
      <c r="Q1781" s="29"/>
      <c r="R1781" s="28"/>
      <c r="S1781" s="28"/>
      <c r="T1781" s="28"/>
      <c r="U1781" s="28"/>
    </row>
    <row r="1782" spans="17:21" x14ac:dyDescent="0.25">
      <c r="Q1782" s="29"/>
      <c r="R1782" s="28"/>
      <c r="S1782" s="28"/>
      <c r="T1782" s="28"/>
      <c r="U1782" s="28"/>
    </row>
    <row r="1783" spans="17:21" x14ac:dyDescent="0.25">
      <c r="Q1783" s="29"/>
      <c r="R1783" s="28"/>
      <c r="S1783" s="28"/>
      <c r="T1783" s="28"/>
      <c r="U1783" s="28"/>
    </row>
    <row r="1784" spans="17:21" x14ac:dyDescent="0.25">
      <c r="Q1784" s="29"/>
      <c r="R1784" s="28"/>
      <c r="S1784" s="28"/>
      <c r="T1784" s="28"/>
      <c r="U1784" s="28"/>
    </row>
    <row r="1785" spans="17:21" x14ac:dyDescent="0.25">
      <c r="Q1785" s="29"/>
      <c r="R1785" s="28"/>
      <c r="S1785" s="28"/>
      <c r="T1785" s="28"/>
      <c r="U1785" s="28"/>
    </row>
    <row r="1786" spans="17:21" x14ac:dyDescent="0.25">
      <c r="Q1786" s="29"/>
      <c r="R1786" s="28"/>
      <c r="S1786" s="28"/>
      <c r="T1786" s="28"/>
      <c r="U1786" s="28"/>
    </row>
    <row r="1787" spans="17:21" x14ac:dyDescent="0.25">
      <c r="Q1787" s="29"/>
      <c r="R1787" s="28"/>
      <c r="S1787" s="28"/>
      <c r="T1787" s="28"/>
      <c r="U1787" s="28"/>
    </row>
    <row r="1788" spans="17:21" x14ac:dyDescent="0.25">
      <c r="Q1788" s="29"/>
      <c r="R1788" s="28"/>
      <c r="S1788" s="28"/>
      <c r="T1788" s="28"/>
      <c r="U1788" s="28"/>
    </row>
    <row r="1789" spans="17:21" x14ac:dyDescent="0.25">
      <c r="Q1789" s="29"/>
      <c r="R1789" s="28"/>
      <c r="S1789" s="28"/>
      <c r="T1789" s="28"/>
      <c r="U1789" s="28"/>
    </row>
    <row r="1790" spans="17:21" x14ac:dyDescent="0.25">
      <c r="Q1790" s="29"/>
      <c r="R1790" s="28"/>
      <c r="S1790" s="28"/>
      <c r="T1790" s="28"/>
      <c r="U1790" s="28"/>
    </row>
    <row r="1791" spans="17:21" x14ac:dyDescent="0.25">
      <c r="Q1791" s="29"/>
      <c r="R1791" s="28"/>
      <c r="S1791" s="28"/>
      <c r="T1791" s="28"/>
      <c r="U1791" s="28"/>
    </row>
    <row r="1792" spans="17:21" x14ac:dyDescent="0.25">
      <c r="Q1792" s="29"/>
      <c r="R1792" s="28"/>
      <c r="S1792" s="28"/>
      <c r="T1792" s="28"/>
      <c r="U1792" s="28"/>
    </row>
    <row r="1793" spans="17:21" x14ac:dyDescent="0.25">
      <c r="Q1793" s="29"/>
      <c r="R1793" s="28"/>
      <c r="S1793" s="28"/>
      <c r="T1793" s="28"/>
      <c r="U1793" s="28"/>
    </row>
    <row r="1794" spans="17:21" x14ac:dyDescent="0.25">
      <c r="Q1794" s="29"/>
      <c r="R1794" s="28"/>
      <c r="S1794" s="28"/>
      <c r="T1794" s="28"/>
      <c r="U1794" s="28"/>
    </row>
    <row r="1795" spans="17:21" x14ac:dyDescent="0.25">
      <c r="Q1795" s="29"/>
      <c r="R1795" s="28"/>
      <c r="S1795" s="28"/>
      <c r="T1795" s="28"/>
      <c r="U1795" s="28"/>
    </row>
    <row r="1796" spans="17:21" x14ac:dyDescent="0.25">
      <c r="Q1796" s="29"/>
      <c r="R1796" s="28"/>
      <c r="S1796" s="28"/>
      <c r="T1796" s="28"/>
      <c r="U1796" s="28"/>
    </row>
    <row r="1797" spans="17:21" x14ac:dyDescent="0.25">
      <c r="Q1797" s="29"/>
      <c r="R1797" s="28"/>
      <c r="S1797" s="28"/>
      <c r="T1797" s="28"/>
      <c r="U1797" s="28"/>
    </row>
    <row r="1798" spans="17:21" x14ac:dyDescent="0.25">
      <c r="Q1798" s="29"/>
      <c r="R1798" s="28"/>
      <c r="S1798" s="28"/>
      <c r="T1798" s="28"/>
      <c r="U1798" s="28"/>
    </row>
    <row r="1799" spans="17:21" x14ac:dyDescent="0.25">
      <c r="Q1799" s="29"/>
      <c r="R1799" s="28"/>
      <c r="S1799" s="28"/>
      <c r="T1799" s="28"/>
      <c r="U1799" s="28"/>
    </row>
    <row r="1800" spans="17:21" x14ac:dyDescent="0.25">
      <c r="Q1800" s="29"/>
      <c r="R1800" s="28"/>
      <c r="S1800" s="28"/>
      <c r="T1800" s="28"/>
      <c r="U1800" s="28"/>
    </row>
    <row r="1801" spans="17:21" x14ac:dyDescent="0.25">
      <c r="Q1801" s="29"/>
      <c r="R1801" s="28"/>
      <c r="S1801" s="28"/>
      <c r="T1801" s="28"/>
      <c r="U1801" s="28"/>
    </row>
    <row r="1802" spans="17:21" x14ac:dyDescent="0.25">
      <c r="Q1802" s="29"/>
      <c r="R1802" s="28"/>
      <c r="S1802" s="28"/>
      <c r="T1802" s="28"/>
      <c r="U1802" s="28"/>
    </row>
    <row r="1803" spans="17:21" x14ac:dyDescent="0.25">
      <c r="Q1803" s="29"/>
      <c r="R1803" s="28"/>
      <c r="S1803" s="28"/>
      <c r="T1803" s="28"/>
      <c r="U1803" s="28"/>
    </row>
    <row r="1804" spans="17:21" x14ac:dyDescent="0.25">
      <c r="Q1804" s="29"/>
      <c r="R1804" s="28"/>
      <c r="S1804" s="28"/>
      <c r="T1804" s="28"/>
      <c r="U1804" s="28"/>
    </row>
    <row r="1805" spans="17:21" x14ac:dyDescent="0.25">
      <c r="Q1805" s="29"/>
      <c r="R1805" s="28"/>
      <c r="S1805" s="28"/>
      <c r="T1805" s="28"/>
      <c r="U1805" s="28"/>
    </row>
    <row r="1806" spans="17:21" x14ac:dyDescent="0.25">
      <c r="Q1806" s="29"/>
      <c r="R1806" s="28"/>
      <c r="S1806" s="28"/>
      <c r="T1806" s="28"/>
      <c r="U1806" s="28"/>
    </row>
    <row r="1807" spans="17:21" x14ac:dyDescent="0.25">
      <c r="Q1807" s="29"/>
      <c r="R1807" s="28"/>
      <c r="S1807" s="28"/>
      <c r="T1807" s="28"/>
      <c r="U1807" s="28"/>
    </row>
    <row r="1808" spans="17:21" x14ac:dyDescent="0.25">
      <c r="Q1808" s="29"/>
      <c r="R1808" s="28"/>
      <c r="S1808" s="28"/>
      <c r="T1808" s="28"/>
      <c r="U1808" s="28"/>
    </row>
    <row r="1809" spans="17:21" x14ac:dyDescent="0.25">
      <c r="Q1809" s="29"/>
      <c r="R1809" s="28"/>
      <c r="S1809" s="28"/>
      <c r="T1809" s="28"/>
      <c r="U1809" s="28"/>
    </row>
    <row r="1810" spans="17:21" x14ac:dyDescent="0.25">
      <c r="Q1810" s="29"/>
      <c r="R1810" s="28"/>
      <c r="S1810" s="28"/>
      <c r="T1810" s="28"/>
      <c r="U1810" s="28"/>
    </row>
    <row r="1811" spans="17:21" x14ac:dyDescent="0.25">
      <c r="Q1811" s="29"/>
      <c r="R1811" s="28"/>
      <c r="S1811" s="28"/>
      <c r="T1811" s="28"/>
      <c r="U1811" s="28"/>
    </row>
    <row r="1812" spans="17:21" x14ac:dyDescent="0.25">
      <c r="Q1812" s="29"/>
      <c r="R1812" s="28"/>
      <c r="S1812" s="28"/>
      <c r="T1812" s="28"/>
      <c r="U1812" s="28"/>
    </row>
    <row r="1813" spans="17:21" x14ac:dyDescent="0.25">
      <c r="Q1813" s="29"/>
      <c r="R1813" s="28"/>
      <c r="S1813" s="28"/>
      <c r="T1813" s="28"/>
      <c r="U1813" s="28"/>
    </row>
    <row r="1814" spans="17:21" x14ac:dyDescent="0.25">
      <c r="Q1814" s="29"/>
      <c r="R1814" s="28"/>
      <c r="S1814" s="28"/>
      <c r="T1814" s="28"/>
      <c r="U1814" s="28"/>
    </row>
    <row r="1815" spans="17:21" x14ac:dyDescent="0.25">
      <c r="Q1815" s="29"/>
      <c r="R1815" s="28"/>
      <c r="S1815" s="28"/>
      <c r="T1815" s="28"/>
      <c r="U1815" s="28"/>
    </row>
    <row r="1816" spans="17:21" x14ac:dyDescent="0.25">
      <c r="Q1816" s="29"/>
      <c r="R1816" s="28"/>
      <c r="S1816" s="28"/>
      <c r="T1816" s="28"/>
      <c r="U1816" s="28"/>
    </row>
    <row r="1817" spans="17:21" x14ac:dyDescent="0.25">
      <c r="Q1817" s="29"/>
      <c r="R1817" s="28"/>
      <c r="S1817" s="28"/>
      <c r="T1817" s="28"/>
      <c r="U1817" s="28"/>
    </row>
    <row r="1818" spans="17:21" x14ac:dyDescent="0.25">
      <c r="Q1818" s="29"/>
      <c r="R1818" s="28"/>
      <c r="S1818" s="28"/>
      <c r="T1818" s="28"/>
      <c r="U1818" s="28"/>
    </row>
    <row r="1819" spans="17:21" x14ac:dyDescent="0.25">
      <c r="Q1819" s="29"/>
      <c r="R1819" s="28"/>
      <c r="S1819" s="28"/>
      <c r="T1819" s="28"/>
      <c r="U1819" s="28"/>
    </row>
    <row r="1820" spans="17:21" x14ac:dyDescent="0.25">
      <c r="Q1820" s="29"/>
      <c r="R1820" s="28"/>
      <c r="S1820" s="28"/>
      <c r="T1820" s="28"/>
      <c r="U1820" s="28"/>
    </row>
    <row r="1821" spans="17:21" x14ac:dyDescent="0.25">
      <c r="Q1821" s="29"/>
      <c r="R1821" s="28"/>
      <c r="S1821" s="28"/>
      <c r="T1821" s="28"/>
      <c r="U1821" s="28"/>
    </row>
    <row r="1822" spans="17:21" x14ac:dyDescent="0.25">
      <c r="Q1822" s="29"/>
      <c r="R1822" s="28"/>
      <c r="S1822" s="28"/>
      <c r="T1822" s="28"/>
      <c r="U1822" s="28"/>
    </row>
    <row r="1823" spans="17:21" x14ac:dyDescent="0.25">
      <c r="Q1823" s="29"/>
      <c r="R1823" s="28"/>
      <c r="S1823" s="28"/>
      <c r="T1823" s="28"/>
      <c r="U1823" s="28"/>
    </row>
    <row r="1824" spans="17:21" x14ac:dyDescent="0.25">
      <c r="Q1824" s="29"/>
      <c r="R1824" s="28"/>
      <c r="S1824" s="28"/>
      <c r="T1824" s="28"/>
      <c r="U1824" s="28"/>
    </row>
    <row r="1825" spans="17:21" x14ac:dyDescent="0.25">
      <c r="Q1825" s="29"/>
      <c r="R1825" s="28"/>
      <c r="S1825" s="28"/>
      <c r="T1825" s="28"/>
      <c r="U1825" s="28"/>
    </row>
    <row r="1826" spans="17:21" x14ac:dyDescent="0.25">
      <c r="Q1826" s="29"/>
      <c r="R1826" s="28"/>
      <c r="S1826" s="28"/>
      <c r="T1826" s="28"/>
      <c r="U1826" s="28"/>
    </row>
    <row r="1827" spans="17:21" x14ac:dyDescent="0.25">
      <c r="Q1827" s="29"/>
      <c r="R1827" s="28"/>
      <c r="S1827" s="28"/>
      <c r="T1827" s="28"/>
      <c r="U1827" s="28"/>
    </row>
    <row r="1828" spans="17:21" x14ac:dyDescent="0.25">
      <c r="Q1828" s="29"/>
      <c r="R1828" s="28"/>
      <c r="S1828" s="28"/>
      <c r="T1828" s="28"/>
      <c r="U1828" s="28"/>
    </row>
    <row r="1829" spans="17:21" x14ac:dyDescent="0.25">
      <c r="Q1829" s="29"/>
      <c r="R1829" s="28"/>
      <c r="S1829" s="28"/>
      <c r="T1829" s="28"/>
      <c r="U1829" s="28"/>
    </row>
    <row r="1830" spans="17:21" x14ac:dyDescent="0.25">
      <c r="Q1830" s="29"/>
      <c r="R1830" s="28"/>
      <c r="S1830" s="28"/>
      <c r="T1830" s="28"/>
      <c r="U1830" s="28"/>
    </row>
    <row r="1831" spans="17:21" x14ac:dyDescent="0.25">
      <c r="Q1831" s="29"/>
      <c r="R1831" s="28"/>
      <c r="S1831" s="28"/>
      <c r="T1831" s="28"/>
      <c r="U1831" s="28"/>
    </row>
    <row r="1832" spans="17:21" x14ac:dyDescent="0.25">
      <c r="Q1832" s="29"/>
      <c r="R1832" s="28"/>
      <c r="S1832" s="28"/>
      <c r="T1832" s="28"/>
      <c r="U1832" s="28"/>
    </row>
    <row r="1833" spans="17:21" x14ac:dyDescent="0.25">
      <c r="Q1833" s="29"/>
      <c r="R1833" s="28"/>
      <c r="S1833" s="28"/>
      <c r="T1833" s="28"/>
      <c r="U1833" s="28"/>
    </row>
    <row r="1834" spans="17:21" x14ac:dyDescent="0.25">
      <c r="Q1834" s="29"/>
      <c r="R1834" s="28"/>
      <c r="S1834" s="28"/>
      <c r="T1834" s="28"/>
      <c r="U1834" s="28"/>
    </row>
    <row r="1835" spans="17:21" x14ac:dyDescent="0.25">
      <c r="Q1835" s="29"/>
      <c r="R1835" s="28"/>
      <c r="S1835" s="28"/>
      <c r="T1835" s="28"/>
      <c r="U1835" s="28"/>
    </row>
    <row r="1836" spans="17:21" x14ac:dyDescent="0.25">
      <c r="Q1836" s="29"/>
      <c r="R1836" s="28"/>
      <c r="S1836" s="28"/>
      <c r="T1836" s="28"/>
      <c r="U1836" s="28"/>
    </row>
    <row r="1837" spans="17:21" x14ac:dyDescent="0.25">
      <c r="Q1837" s="29"/>
      <c r="R1837" s="28"/>
      <c r="S1837" s="28"/>
      <c r="T1837" s="28"/>
      <c r="U1837" s="28"/>
    </row>
    <row r="1838" spans="17:21" x14ac:dyDescent="0.25">
      <c r="Q1838" s="29"/>
      <c r="R1838" s="28"/>
      <c r="S1838" s="28"/>
      <c r="T1838" s="28"/>
      <c r="U1838" s="28"/>
    </row>
    <row r="1839" spans="17:21" x14ac:dyDescent="0.25">
      <c r="Q1839" s="29"/>
      <c r="R1839" s="28"/>
      <c r="S1839" s="28"/>
      <c r="T1839" s="28"/>
      <c r="U1839" s="28"/>
    </row>
    <row r="1840" spans="17:21" x14ac:dyDescent="0.25">
      <c r="Q1840" s="29"/>
      <c r="R1840" s="28"/>
      <c r="S1840" s="28"/>
      <c r="T1840" s="28"/>
      <c r="U1840" s="28"/>
    </row>
    <row r="1841" spans="17:21" x14ac:dyDescent="0.25">
      <c r="Q1841" s="29"/>
      <c r="R1841" s="28"/>
      <c r="S1841" s="28"/>
      <c r="T1841" s="28"/>
      <c r="U1841" s="28"/>
    </row>
    <row r="1842" spans="17:21" x14ac:dyDescent="0.25">
      <c r="Q1842" s="29"/>
      <c r="R1842" s="28"/>
      <c r="S1842" s="28"/>
      <c r="T1842" s="28"/>
      <c r="U1842" s="28"/>
    </row>
    <row r="1843" spans="17:21" x14ac:dyDescent="0.25">
      <c r="Q1843" s="29"/>
      <c r="R1843" s="28"/>
      <c r="S1843" s="28"/>
      <c r="T1843" s="28"/>
      <c r="U1843" s="28"/>
    </row>
    <row r="1844" spans="17:21" x14ac:dyDescent="0.25">
      <c r="Q1844" s="29"/>
      <c r="R1844" s="28"/>
      <c r="S1844" s="28"/>
      <c r="T1844" s="28"/>
      <c r="U1844" s="28"/>
    </row>
    <row r="1845" spans="17:21" x14ac:dyDescent="0.25">
      <c r="Q1845" s="29"/>
      <c r="R1845" s="28"/>
      <c r="S1845" s="28"/>
      <c r="T1845" s="28"/>
      <c r="U1845" s="28"/>
    </row>
    <row r="1846" spans="17:21" x14ac:dyDescent="0.25">
      <c r="Q1846" s="29"/>
      <c r="R1846" s="28"/>
      <c r="S1846" s="28"/>
      <c r="T1846" s="28"/>
      <c r="U1846" s="28"/>
    </row>
    <row r="1847" spans="17:21" x14ac:dyDescent="0.25">
      <c r="Q1847" s="29"/>
      <c r="R1847" s="28"/>
      <c r="S1847" s="28"/>
      <c r="T1847" s="28"/>
      <c r="U1847" s="28"/>
    </row>
    <row r="1848" spans="17:21" x14ac:dyDescent="0.25">
      <c r="Q1848" s="29"/>
      <c r="R1848" s="28"/>
      <c r="S1848" s="28"/>
      <c r="T1848" s="28"/>
      <c r="U1848" s="28"/>
    </row>
    <row r="1849" spans="17:21" x14ac:dyDescent="0.25">
      <c r="Q1849" s="29"/>
      <c r="R1849" s="28"/>
      <c r="S1849" s="28"/>
      <c r="T1849" s="28"/>
      <c r="U1849" s="28"/>
    </row>
    <row r="1850" spans="17:21" x14ac:dyDescent="0.25">
      <c r="Q1850" s="29"/>
      <c r="R1850" s="28"/>
      <c r="S1850" s="28"/>
      <c r="T1850" s="28"/>
      <c r="U1850" s="28"/>
    </row>
    <row r="1851" spans="17:21" x14ac:dyDescent="0.25">
      <c r="Q1851" s="29"/>
      <c r="R1851" s="28"/>
      <c r="S1851" s="28"/>
      <c r="T1851" s="28"/>
      <c r="U1851" s="28"/>
    </row>
    <row r="1852" spans="17:21" x14ac:dyDescent="0.25">
      <c r="Q1852" s="29"/>
      <c r="R1852" s="28"/>
      <c r="S1852" s="28"/>
      <c r="T1852" s="28"/>
      <c r="U1852" s="28"/>
    </row>
    <row r="1853" spans="17:21" x14ac:dyDescent="0.25">
      <c r="Q1853" s="29"/>
      <c r="R1853" s="28"/>
      <c r="S1853" s="28"/>
      <c r="T1853" s="28"/>
      <c r="U1853" s="28"/>
    </row>
    <row r="1854" spans="17:21" x14ac:dyDescent="0.25">
      <c r="Q1854" s="29"/>
      <c r="R1854" s="28"/>
      <c r="S1854" s="28"/>
      <c r="T1854" s="28"/>
      <c r="U1854" s="28"/>
    </row>
    <row r="1855" spans="17:21" x14ac:dyDescent="0.25">
      <c r="Q1855" s="29"/>
      <c r="R1855" s="28"/>
      <c r="S1855" s="28"/>
      <c r="T1855" s="28"/>
      <c r="U1855" s="28"/>
    </row>
    <row r="1856" spans="17:21" x14ac:dyDescent="0.25">
      <c r="Q1856" s="29"/>
      <c r="R1856" s="28"/>
      <c r="S1856" s="28"/>
      <c r="T1856" s="28"/>
      <c r="U1856" s="28"/>
    </row>
    <row r="1857" spans="17:21" x14ac:dyDescent="0.25">
      <c r="Q1857" s="29"/>
      <c r="R1857" s="28"/>
      <c r="S1857" s="28"/>
      <c r="T1857" s="28"/>
      <c r="U1857" s="28"/>
    </row>
    <row r="1858" spans="17:21" x14ac:dyDescent="0.25">
      <c r="Q1858" s="29"/>
      <c r="R1858" s="28"/>
      <c r="S1858" s="28"/>
      <c r="T1858" s="28"/>
      <c r="U1858" s="28"/>
    </row>
    <row r="1859" spans="17:21" x14ac:dyDescent="0.25">
      <c r="Q1859" s="29"/>
      <c r="R1859" s="28"/>
      <c r="S1859" s="28"/>
      <c r="T1859" s="28"/>
      <c r="U1859" s="28"/>
    </row>
    <row r="1860" spans="17:21" x14ac:dyDescent="0.25">
      <c r="Q1860" s="29"/>
      <c r="R1860" s="28"/>
      <c r="S1860" s="28"/>
      <c r="T1860" s="28"/>
      <c r="U1860" s="28"/>
    </row>
    <row r="1861" spans="17:21" x14ac:dyDescent="0.25">
      <c r="Q1861" s="29"/>
      <c r="R1861" s="28"/>
      <c r="S1861" s="28"/>
      <c r="T1861" s="28"/>
      <c r="U1861" s="28"/>
    </row>
    <row r="1862" spans="17:21" x14ac:dyDescent="0.25">
      <c r="Q1862" s="29"/>
      <c r="R1862" s="28"/>
      <c r="S1862" s="28"/>
      <c r="T1862" s="28"/>
      <c r="U1862" s="28"/>
    </row>
    <row r="1863" spans="17:21" x14ac:dyDescent="0.25">
      <c r="Q1863" s="29"/>
      <c r="R1863" s="28"/>
      <c r="S1863" s="28"/>
      <c r="T1863" s="28"/>
      <c r="U1863" s="28"/>
    </row>
    <row r="1864" spans="17:21" x14ac:dyDescent="0.25">
      <c r="Q1864" s="29"/>
      <c r="R1864" s="28"/>
      <c r="S1864" s="28"/>
      <c r="T1864" s="28"/>
      <c r="U1864" s="28"/>
    </row>
    <row r="1865" spans="17:21" x14ac:dyDescent="0.25">
      <c r="Q1865" s="29"/>
      <c r="R1865" s="28"/>
      <c r="S1865" s="28"/>
      <c r="T1865" s="28"/>
      <c r="U1865" s="28"/>
    </row>
    <row r="1866" spans="17:21" x14ac:dyDescent="0.25">
      <c r="Q1866" s="29"/>
      <c r="R1866" s="28"/>
      <c r="S1866" s="28"/>
      <c r="T1866" s="28"/>
      <c r="U1866" s="28"/>
    </row>
    <row r="1867" spans="17:21" x14ac:dyDescent="0.25">
      <c r="Q1867" s="29"/>
      <c r="R1867" s="28"/>
      <c r="S1867" s="28"/>
      <c r="T1867" s="28"/>
      <c r="U1867" s="28"/>
    </row>
    <row r="1868" spans="17:21" x14ac:dyDescent="0.25">
      <c r="Q1868" s="29"/>
      <c r="R1868" s="28"/>
      <c r="S1868" s="28"/>
      <c r="T1868" s="28"/>
      <c r="U1868" s="28"/>
    </row>
    <row r="1869" spans="17:21" x14ac:dyDescent="0.25">
      <c r="Q1869" s="29"/>
      <c r="R1869" s="28"/>
      <c r="S1869" s="28"/>
      <c r="T1869" s="28"/>
      <c r="U1869" s="28"/>
    </row>
    <row r="1870" spans="17:21" x14ac:dyDescent="0.25">
      <c r="Q1870" s="29"/>
      <c r="R1870" s="28"/>
      <c r="S1870" s="28"/>
      <c r="T1870" s="28"/>
      <c r="U1870" s="28"/>
    </row>
    <row r="1871" spans="17:21" x14ac:dyDescent="0.25">
      <c r="Q1871" s="29"/>
      <c r="R1871" s="28"/>
      <c r="S1871" s="28"/>
      <c r="T1871" s="28"/>
      <c r="U1871" s="28"/>
    </row>
    <row r="1872" spans="17:21" x14ac:dyDescent="0.25">
      <c r="Q1872" s="29"/>
      <c r="R1872" s="28"/>
      <c r="S1872" s="28"/>
      <c r="T1872" s="28"/>
      <c r="U1872" s="28"/>
    </row>
    <row r="1873" spans="17:21" x14ac:dyDescent="0.25">
      <c r="Q1873" s="29"/>
      <c r="R1873" s="28"/>
      <c r="S1873" s="28"/>
      <c r="T1873" s="28"/>
      <c r="U1873" s="28"/>
    </row>
    <row r="1874" spans="17:21" x14ac:dyDescent="0.25">
      <c r="Q1874" s="29"/>
      <c r="R1874" s="28"/>
      <c r="S1874" s="28"/>
      <c r="T1874" s="28"/>
      <c r="U1874" s="28"/>
    </row>
    <row r="1875" spans="17:21" x14ac:dyDescent="0.25">
      <c r="Q1875" s="29"/>
      <c r="R1875" s="28"/>
      <c r="S1875" s="28"/>
      <c r="T1875" s="28"/>
      <c r="U1875" s="28"/>
    </row>
    <row r="1876" spans="17:21" x14ac:dyDescent="0.25">
      <c r="Q1876" s="29"/>
      <c r="R1876" s="28"/>
      <c r="S1876" s="28"/>
      <c r="T1876" s="28"/>
      <c r="U1876" s="28"/>
    </row>
    <row r="1877" spans="17:21" x14ac:dyDescent="0.25">
      <c r="Q1877" s="29"/>
      <c r="R1877" s="28"/>
      <c r="S1877" s="28"/>
      <c r="T1877" s="28"/>
      <c r="U1877" s="28"/>
    </row>
    <row r="1878" spans="17:21" x14ac:dyDescent="0.25">
      <c r="Q1878" s="29"/>
      <c r="R1878" s="28"/>
      <c r="S1878" s="28"/>
      <c r="T1878" s="28"/>
      <c r="U1878" s="28"/>
    </row>
    <row r="1879" spans="17:21" x14ac:dyDescent="0.25">
      <c r="Q1879" s="29"/>
      <c r="R1879" s="28"/>
      <c r="S1879" s="28"/>
      <c r="T1879" s="28"/>
      <c r="U1879" s="28"/>
    </row>
    <row r="1880" spans="17:21" x14ac:dyDescent="0.25">
      <c r="Q1880" s="29"/>
      <c r="R1880" s="28"/>
      <c r="S1880" s="28"/>
      <c r="T1880" s="28"/>
      <c r="U1880" s="28"/>
    </row>
    <row r="1881" spans="17:21" x14ac:dyDescent="0.25">
      <c r="Q1881" s="29"/>
      <c r="R1881" s="28"/>
      <c r="S1881" s="28"/>
      <c r="T1881" s="28"/>
      <c r="U1881" s="28"/>
    </row>
    <row r="1882" spans="17:21" x14ac:dyDescent="0.25">
      <c r="Q1882" s="29"/>
      <c r="R1882" s="28"/>
      <c r="S1882" s="28"/>
      <c r="T1882" s="28"/>
      <c r="U1882" s="28"/>
    </row>
    <row r="1883" spans="17:21" x14ac:dyDescent="0.25">
      <c r="Q1883" s="29"/>
      <c r="R1883" s="28"/>
      <c r="S1883" s="28"/>
      <c r="T1883" s="28"/>
      <c r="U1883" s="28"/>
    </row>
    <row r="1884" spans="17:21" x14ac:dyDescent="0.25">
      <c r="Q1884" s="29"/>
      <c r="R1884" s="28"/>
      <c r="S1884" s="28"/>
      <c r="T1884" s="28"/>
      <c r="U1884" s="28"/>
    </row>
    <row r="1885" spans="17:21" x14ac:dyDescent="0.25">
      <c r="Q1885" s="29"/>
      <c r="R1885" s="28"/>
      <c r="S1885" s="28"/>
      <c r="T1885" s="28"/>
      <c r="U1885" s="28"/>
    </row>
    <row r="1886" spans="17:21" x14ac:dyDescent="0.25">
      <c r="Q1886" s="29"/>
      <c r="R1886" s="28"/>
      <c r="S1886" s="28"/>
      <c r="T1886" s="28"/>
      <c r="U1886" s="28"/>
    </row>
    <row r="1887" spans="17:21" x14ac:dyDescent="0.25">
      <c r="Q1887" s="29"/>
      <c r="R1887" s="28"/>
      <c r="S1887" s="28"/>
      <c r="T1887" s="28"/>
      <c r="U1887" s="28"/>
    </row>
    <row r="1888" spans="17:21" x14ac:dyDescent="0.25">
      <c r="Q1888" s="29"/>
      <c r="R1888" s="28"/>
      <c r="S1888" s="28"/>
      <c r="T1888" s="28"/>
      <c r="U1888" s="28"/>
    </row>
    <row r="1889" spans="17:21" x14ac:dyDescent="0.25">
      <c r="Q1889" s="29"/>
      <c r="R1889" s="28"/>
      <c r="S1889" s="28"/>
      <c r="T1889" s="28"/>
      <c r="U1889" s="28"/>
    </row>
    <row r="1890" spans="17:21" x14ac:dyDescent="0.25">
      <c r="Q1890" s="29"/>
      <c r="R1890" s="28"/>
      <c r="S1890" s="28"/>
      <c r="T1890" s="28"/>
      <c r="U1890" s="28"/>
    </row>
    <row r="1891" spans="17:21" x14ac:dyDescent="0.25">
      <c r="Q1891" s="29"/>
      <c r="R1891" s="28"/>
      <c r="S1891" s="28"/>
      <c r="T1891" s="28"/>
      <c r="U1891" s="28"/>
    </row>
    <row r="1892" spans="17:21" x14ac:dyDescent="0.25">
      <c r="Q1892" s="29"/>
      <c r="R1892" s="28"/>
      <c r="S1892" s="28"/>
      <c r="T1892" s="28"/>
      <c r="U1892" s="28"/>
    </row>
    <row r="1893" spans="17:21" x14ac:dyDescent="0.25">
      <c r="Q1893" s="29"/>
      <c r="R1893" s="28"/>
      <c r="S1893" s="28"/>
      <c r="T1893" s="28"/>
      <c r="U1893" s="28"/>
    </row>
    <row r="1894" spans="17:21" x14ac:dyDescent="0.25">
      <c r="Q1894" s="29"/>
      <c r="R1894" s="28"/>
      <c r="S1894" s="28"/>
      <c r="T1894" s="28"/>
      <c r="U1894" s="28"/>
    </row>
    <row r="1895" spans="17:21" x14ac:dyDescent="0.25">
      <c r="Q1895" s="29"/>
      <c r="R1895" s="28"/>
      <c r="S1895" s="28"/>
      <c r="T1895" s="28"/>
      <c r="U1895" s="28"/>
    </row>
    <row r="1896" spans="17:21" x14ac:dyDescent="0.25">
      <c r="Q1896" s="29"/>
      <c r="R1896" s="28"/>
      <c r="S1896" s="28"/>
      <c r="T1896" s="28"/>
      <c r="U1896" s="28"/>
    </row>
    <row r="1897" spans="17:21" x14ac:dyDescent="0.25">
      <c r="Q1897" s="29"/>
      <c r="R1897" s="28"/>
      <c r="S1897" s="28"/>
      <c r="T1897" s="28"/>
      <c r="U1897" s="28"/>
    </row>
    <row r="1898" spans="17:21" x14ac:dyDescent="0.25">
      <c r="Q1898" s="29"/>
      <c r="R1898" s="28"/>
      <c r="S1898" s="28"/>
      <c r="T1898" s="28"/>
      <c r="U1898" s="28"/>
    </row>
    <row r="1899" spans="17:21" x14ac:dyDescent="0.25">
      <c r="Q1899" s="29"/>
      <c r="R1899" s="28"/>
      <c r="S1899" s="28"/>
      <c r="T1899" s="28"/>
      <c r="U1899" s="28"/>
    </row>
    <row r="1900" spans="17:21" x14ac:dyDescent="0.25">
      <c r="Q1900" s="29"/>
      <c r="R1900" s="28"/>
      <c r="S1900" s="28"/>
      <c r="T1900" s="28"/>
      <c r="U1900" s="28"/>
    </row>
    <row r="1901" spans="17:21" x14ac:dyDescent="0.25">
      <c r="Q1901" s="29"/>
      <c r="R1901" s="28"/>
      <c r="S1901" s="28"/>
      <c r="T1901" s="28"/>
      <c r="U1901" s="28"/>
    </row>
    <row r="1902" spans="17:21" x14ac:dyDescent="0.25">
      <c r="Q1902" s="29"/>
      <c r="R1902" s="28"/>
      <c r="S1902" s="28"/>
      <c r="T1902" s="28"/>
      <c r="U1902" s="28"/>
    </row>
    <row r="1903" spans="17:21" x14ac:dyDescent="0.25">
      <c r="Q1903" s="29"/>
      <c r="R1903" s="28"/>
      <c r="S1903" s="28"/>
      <c r="T1903" s="28"/>
      <c r="U1903" s="28"/>
    </row>
    <row r="1904" spans="17:21" x14ac:dyDescent="0.25">
      <c r="Q1904" s="29"/>
      <c r="R1904" s="28"/>
      <c r="S1904" s="28"/>
      <c r="T1904" s="28"/>
      <c r="U1904" s="28"/>
    </row>
    <row r="1905" spans="17:21" x14ac:dyDescent="0.25">
      <c r="Q1905" s="29"/>
      <c r="R1905" s="28"/>
      <c r="S1905" s="28"/>
      <c r="T1905" s="28"/>
      <c r="U1905" s="28"/>
    </row>
    <row r="1906" spans="17:21" x14ac:dyDescent="0.25">
      <c r="Q1906" s="29"/>
      <c r="R1906" s="28"/>
      <c r="S1906" s="28"/>
      <c r="T1906" s="28"/>
      <c r="U1906" s="28"/>
    </row>
    <row r="1907" spans="17:21" x14ac:dyDescent="0.25">
      <c r="Q1907" s="29"/>
      <c r="R1907" s="28"/>
      <c r="S1907" s="28"/>
      <c r="T1907" s="28"/>
      <c r="U1907" s="28"/>
    </row>
    <row r="1908" spans="17:21" x14ac:dyDescent="0.25">
      <c r="Q1908" s="29"/>
      <c r="R1908" s="28"/>
      <c r="S1908" s="28"/>
      <c r="T1908" s="28"/>
      <c r="U1908" s="28"/>
    </row>
    <row r="1909" spans="17:21" x14ac:dyDescent="0.25">
      <c r="Q1909" s="29"/>
      <c r="R1909" s="28"/>
      <c r="S1909" s="28"/>
      <c r="T1909" s="28"/>
      <c r="U1909" s="28"/>
    </row>
    <row r="1910" spans="17:21" x14ac:dyDescent="0.25">
      <c r="Q1910" s="29"/>
      <c r="R1910" s="28"/>
      <c r="S1910" s="28"/>
      <c r="T1910" s="28"/>
      <c r="U1910" s="28"/>
    </row>
    <row r="1911" spans="17:21" x14ac:dyDescent="0.25">
      <c r="Q1911" s="29"/>
      <c r="R1911" s="28"/>
      <c r="S1911" s="28"/>
      <c r="T1911" s="28"/>
      <c r="U1911" s="28"/>
    </row>
    <row r="1912" spans="17:21" x14ac:dyDescent="0.25">
      <c r="Q1912" s="29"/>
      <c r="R1912" s="28"/>
      <c r="S1912" s="28"/>
      <c r="T1912" s="28"/>
      <c r="U1912" s="28"/>
    </row>
    <row r="1913" spans="17:21" x14ac:dyDescent="0.25">
      <c r="Q1913" s="29"/>
      <c r="R1913" s="28"/>
      <c r="S1913" s="28"/>
      <c r="T1913" s="28"/>
      <c r="U1913" s="28"/>
    </row>
    <row r="1914" spans="17:21" x14ac:dyDescent="0.25">
      <c r="Q1914" s="29"/>
      <c r="R1914" s="28"/>
      <c r="S1914" s="28"/>
      <c r="T1914" s="28"/>
      <c r="U1914" s="28"/>
    </row>
    <row r="1915" spans="17:21" x14ac:dyDescent="0.25">
      <c r="Q1915" s="29"/>
      <c r="R1915" s="28"/>
      <c r="S1915" s="28"/>
      <c r="T1915" s="28"/>
      <c r="U1915" s="28"/>
    </row>
    <row r="1916" spans="17:21" x14ac:dyDescent="0.25">
      <c r="Q1916" s="29"/>
      <c r="R1916" s="28"/>
      <c r="S1916" s="28"/>
      <c r="T1916" s="28"/>
      <c r="U1916" s="28"/>
    </row>
    <row r="1917" spans="17:21" x14ac:dyDescent="0.25">
      <c r="Q1917" s="29"/>
      <c r="R1917" s="28"/>
      <c r="S1917" s="28"/>
      <c r="T1917" s="28"/>
      <c r="U1917" s="28"/>
    </row>
    <row r="1918" spans="17:21" x14ac:dyDescent="0.25">
      <c r="Q1918" s="29"/>
      <c r="R1918" s="28"/>
      <c r="S1918" s="28"/>
      <c r="T1918" s="28"/>
      <c r="U1918" s="28"/>
    </row>
    <row r="1919" spans="17:21" x14ac:dyDescent="0.25">
      <c r="Q1919" s="29"/>
      <c r="R1919" s="28"/>
      <c r="S1919" s="28"/>
      <c r="T1919" s="28"/>
      <c r="U1919" s="28"/>
    </row>
    <row r="1920" spans="17:21" x14ac:dyDescent="0.25">
      <c r="Q1920" s="29"/>
      <c r="R1920" s="28"/>
      <c r="S1920" s="28"/>
      <c r="T1920" s="28"/>
      <c r="U1920" s="28"/>
    </row>
    <row r="1921" spans="17:21" x14ac:dyDescent="0.25">
      <c r="Q1921" s="29"/>
      <c r="R1921" s="28"/>
      <c r="S1921" s="28"/>
      <c r="T1921" s="28"/>
      <c r="U1921" s="28"/>
    </row>
    <row r="1922" spans="17:21" x14ac:dyDescent="0.25">
      <c r="Q1922" s="29"/>
      <c r="R1922" s="28"/>
      <c r="S1922" s="28"/>
      <c r="T1922" s="28"/>
      <c r="U1922" s="28"/>
    </row>
    <row r="1923" spans="17:21" x14ac:dyDescent="0.25">
      <c r="Q1923" s="29"/>
      <c r="R1923" s="28"/>
      <c r="S1923" s="28"/>
      <c r="T1923" s="28"/>
      <c r="U1923" s="28"/>
    </row>
    <row r="1924" spans="17:21" x14ac:dyDescent="0.25">
      <c r="Q1924" s="29"/>
      <c r="R1924" s="28"/>
      <c r="S1924" s="28"/>
      <c r="T1924" s="28"/>
      <c r="U1924" s="28"/>
    </row>
    <row r="1925" spans="17:21" x14ac:dyDescent="0.25">
      <c r="Q1925" s="29"/>
      <c r="R1925" s="28"/>
      <c r="S1925" s="28"/>
      <c r="T1925" s="28"/>
      <c r="U1925" s="28"/>
    </row>
    <row r="1926" spans="17:21" x14ac:dyDescent="0.25">
      <c r="Q1926" s="29"/>
      <c r="R1926" s="28"/>
      <c r="S1926" s="28"/>
      <c r="T1926" s="28"/>
      <c r="U1926" s="28"/>
    </row>
    <row r="1927" spans="17:21" x14ac:dyDescent="0.25">
      <c r="Q1927" s="29"/>
      <c r="R1927" s="28"/>
      <c r="S1927" s="28"/>
      <c r="T1927" s="28"/>
      <c r="U1927" s="28"/>
    </row>
    <row r="1928" spans="17:21" x14ac:dyDescent="0.25">
      <c r="Q1928" s="29"/>
      <c r="R1928" s="28"/>
      <c r="S1928" s="28"/>
      <c r="T1928" s="28"/>
      <c r="U1928" s="28"/>
    </row>
    <row r="1929" spans="17:21" x14ac:dyDescent="0.25">
      <c r="Q1929" s="29"/>
      <c r="R1929" s="28"/>
      <c r="S1929" s="28"/>
      <c r="T1929" s="28"/>
      <c r="U1929" s="28"/>
    </row>
    <row r="1930" spans="17:21" x14ac:dyDescent="0.25">
      <c r="Q1930" s="29"/>
      <c r="R1930" s="28"/>
      <c r="S1930" s="28"/>
      <c r="T1930" s="28"/>
      <c r="U1930" s="28"/>
    </row>
    <row r="1931" spans="17:21" x14ac:dyDescent="0.25">
      <c r="Q1931" s="29"/>
      <c r="R1931" s="28"/>
      <c r="S1931" s="28"/>
      <c r="T1931" s="28"/>
      <c r="U1931" s="28"/>
    </row>
    <row r="1932" spans="17:21" x14ac:dyDescent="0.25">
      <c r="Q1932" s="29"/>
      <c r="R1932" s="28"/>
      <c r="S1932" s="28"/>
      <c r="T1932" s="28"/>
      <c r="U1932" s="28"/>
    </row>
    <row r="1933" spans="17:21" x14ac:dyDescent="0.25">
      <c r="Q1933" s="29"/>
      <c r="R1933" s="28"/>
      <c r="S1933" s="28"/>
      <c r="T1933" s="28"/>
      <c r="U1933" s="28"/>
    </row>
    <row r="1934" spans="17:21" x14ac:dyDescent="0.25">
      <c r="Q1934" s="29"/>
      <c r="R1934" s="28"/>
      <c r="S1934" s="28"/>
      <c r="T1934" s="28"/>
      <c r="U1934" s="28"/>
    </row>
    <row r="1935" spans="17:21" x14ac:dyDescent="0.25">
      <c r="Q1935" s="29"/>
      <c r="R1935" s="28"/>
      <c r="S1935" s="28"/>
      <c r="T1935" s="28"/>
      <c r="U1935" s="28"/>
    </row>
    <row r="1936" spans="17:21" x14ac:dyDescent="0.25">
      <c r="Q1936" s="29"/>
      <c r="R1936" s="28"/>
      <c r="S1936" s="28"/>
      <c r="T1936" s="28"/>
      <c r="U1936" s="28"/>
    </row>
    <row r="1937" spans="17:21" x14ac:dyDescent="0.25">
      <c r="Q1937" s="29"/>
      <c r="R1937" s="28"/>
      <c r="S1937" s="28"/>
      <c r="T1937" s="28"/>
      <c r="U1937" s="28"/>
    </row>
    <row r="1938" spans="17:21" x14ac:dyDescent="0.25">
      <c r="Q1938" s="29"/>
      <c r="R1938" s="28"/>
      <c r="S1938" s="28"/>
      <c r="T1938" s="28"/>
      <c r="U1938" s="28"/>
    </row>
    <row r="1939" spans="17:21" x14ac:dyDescent="0.25">
      <c r="Q1939" s="29"/>
      <c r="R1939" s="28"/>
      <c r="S1939" s="28"/>
      <c r="T1939" s="28"/>
      <c r="U1939" s="28"/>
    </row>
    <row r="1940" spans="17:21" x14ac:dyDescent="0.25">
      <c r="Q1940" s="29"/>
      <c r="R1940" s="28"/>
      <c r="S1940" s="28"/>
      <c r="T1940" s="28"/>
      <c r="U1940" s="28"/>
    </row>
    <row r="1941" spans="17:21" x14ac:dyDescent="0.25">
      <c r="Q1941" s="29"/>
      <c r="R1941" s="28"/>
      <c r="S1941" s="28"/>
      <c r="T1941" s="28"/>
      <c r="U1941" s="28"/>
    </row>
    <row r="1942" spans="17:21" x14ac:dyDescent="0.25">
      <c r="Q1942" s="29"/>
      <c r="R1942" s="28"/>
      <c r="S1942" s="28"/>
      <c r="T1942" s="28"/>
      <c r="U1942" s="28"/>
    </row>
    <row r="1943" spans="17:21" x14ac:dyDescent="0.25">
      <c r="Q1943" s="29"/>
      <c r="R1943" s="28"/>
      <c r="S1943" s="28"/>
      <c r="T1943" s="28"/>
      <c r="U1943" s="28"/>
    </row>
    <row r="1944" spans="17:21" x14ac:dyDescent="0.25">
      <c r="Q1944" s="29"/>
      <c r="R1944" s="28"/>
      <c r="S1944" s="28"/>
      <c r="T1944" s="28"/>
      <c r="U1944" s="28"/>
    </row>
    <row r="1945" spans="17:21" x14ac:dyDescent="0.25">
      <c r="Q1945" s="29"/>
      <c r="R1945" s="28"/>
      <c r="S1945" s="28"/>
      <c r="T1945" s="28"/>
      <c r="U1945" s="28"/>
    </row>
    <row r="1946" spans="17:21" x14ac:dyDescent="0.25">
      <c r="Q1946" s="29"/>
      <c r="R1946" s="28"/>
      <c r="S1946" s="28"/>
      <c r="T1946" s="28"/>
      <c r="U1946" s="28"/>
    </row>
    <row r="1947" spans="17:21" x14ac:dyDescent="0.25">
      <c r="Q1947" s="29"/>
      <c r="R1947" s="28"/>
      <c r="S1947" s="28"/>
      <c r="T1947" s="28"/>
      <c r="U1947" s="28"/>
    </row>
    <row r="1948" spans="17:21" x14ac:dyDescent="0.25">
      <c r="Q1948" s="29"/>
      <c r="R1948" s="28"/>
      <c r="S1948" s="28"/>
      <c r="T1948" s="28"/>
      <c r="U1948" s="28"/>
    </row>
    <row r="1949" spans="17:21" x14ac:dyDescent="0.25">
      <c r="Q1949" s="29"/>
      <c r="R1949" s="28"/>
      <c r="S1949" s="28"/>
      <c r="T1949" s="28"/>
      <c r="U1949" s="28"/>
    </row>
    <row r="1950" spans="17:21" x14ac:dyDescent="0.25">
      <c r="Q1950" s="29"/>
      <c r="R1950" s="28"/>
      <c r="S1950" s="28"/>
      <c r="T1950" s="28"/>
      <c r="U1950" s="28"/>
    </row>
    <row r="1951" spans="17:21" x14ac:dyDescent="0.25">
      <c r="Q1951" s="29"/>
      <c r="R1951" s="28"/>
      <c r="S1951" s="28"/>
      <c r="T1951" s="28"/>
      <c r="U1951" s="28"/>
    </row>
    <row r="1952" spans="17:21" x14ac:dyDescent="0.25">
      <c r="Q1952" s="29"/>
      <c r="R1952" s="28"/>
      <c r="S1952" s="28"/>
      <c r="T1952" s="28"/>
      <c r="U1952" s="28"/>
    </row>
    <row r="1953" spans="17:21" x14ac:dyDescent="0.25">
      <c r="Q1953" s="29"/>
      <c r="R1953" s="28"/>
      <c r="S1953" s="28"/>
      <c r="T1953" s="28"/>
      <c r="U1953" s="28"/>
    </row>
    <row r="1954" spans="17:21" x14ac:dyDescent="0.25">
      <c r="Q1954" s="29"/>
      <c r="R1954" s="28"/>
      <c r="S1954" s="28"/>
      <c r="T1954" s="28"/>
      <c r="U1954" s="28"/>
    </row>
    <row r="1955" spans="17:21" x14ac:dyDescent="0.25">
      <c r="Q1955" s="29"/>
      <c r="R1955" s="28"/>
      <c r="S1955" s="28"/>
      <c r="T1955" s="28"/>
      <c r="U1955" s="28"/>
    </row>
    <row r="1956" spans="17:21" x14ac:dyDescent="0.25">
      <c r="Q1956" s="29"/>
      <c r="R1956" s="28"/>
      <c r="S1956" s="28"/>
      <c r="T1956" s="28"/>
      <c r="U1956" s="28"/>
    </row>
    <row r="1957" spans="17:21" x14ac:dyDescent="0.25">
      <c r="Q1957" s="29"/>
      <c r="R1957" s="28"/>
      <c r="S1957" s="28"/>
      <c r="T1957" s="28"/>
      <c r="U1957" s="28"/>
    </row>
    <row r="1958" spans="17:21" x14ac:dyDescent="0.25">
      <c r="Q1958" s="29"/>
      <c r="R1958" s="28"/>
      <c r="S1958" s="28"/>
      <c r="T1958" s="28"/>
      <c r="U1958" s="28"/>
    </row>
    <row r="1959" spans="17:21" x14ac:dyDescent="0.25">
      <c r="Q1959" s="29"/>
      <c r="R1959" s="28"/>
      <c r="S1959" s="28"/>
      <c r="T1959" s="28"/>
      <c r="U1959" s="28"/>
    </row>
    <row r="1960" spans="17:21" x14ac:dyDescent="0.25">
      <c r="Q1960" s="29"/>
      <c r="R1960" s="28"/>
      <c r="S1960" s="28"/>
      <c r="T1960" s="28"/>
      <c r="U1960" s="28"/>
    </row>
    <row r="1961" spans="17:21" x14ac:dyDescent="0.25">
      <c r="Q1961" s="29"/>
      <c r="R1961" s="28"/>
      <c r="S1961" s="28"/>
      <c r="T1961" s="28"/>
      <c r="U1961" s="28"/>
    </row>
    <row r="1962" spans="17:21" x14ac:dyDescent="0.25">
      <c r="Q1962" s="29"/>
      <c r="R1962" s="28"/>
      <c r="S1962" s="28"/>
      <c r="T1962" s="28"/>
      <c r="U1962" s="28"/>
    </row>
    <row r="1963" spans="17:21" x14ac:dyDescent="0.25">
      <c r="Q1963" s="29"/>
      <c r="R1963" s="28"/>
      <c r="S1963" s="28"/>
      <c r="T1963" s="28"/>
      <c r="U1963" s="28"/>
    </row>
    <row r="1964" spans="17:21" x14ac:dyDescent="0.25">
      <c r="Q1964" s="29"/>
      <c r="R1964" s="28"/>
      <c r="S1964" s="28"/>
      <c r="T1964" s="28"/>
      <c r="U1964" s="28"/>
    </row>
    <row r="1965" spans="17:21" x14ac:dyDescent="0.25">
      <c r="Q1965" s="29"/>
      <c r="R1965" s="28"/>
      <c r="S1965" s="28"/>
      <c r="T1965" s="28"/>
      <c r="U1965" s="28"/>
    </row>
    <row r="1966" spans="17:21" x14ac:dyDescent="0.25">
      <c r="Q1966" s="29"/>
      <c r="R1966" s="28"/>
      <c r="S1966" s="28"/>
      <c r="T1966" s="28"/>
      <c r="U1966" s="28"/>
    </row>
    <row r="1967" spans="17:21" x14ac:dyDescent="0.25">
      <c r="Q1967" s="29"/>
      <c r="R1967" s="28"/>
      <c r="S1967" s="28"/>
      <c r="T1967" s="28"/>
      <c r="U1967" s="28"/>
    </row>
    <row r="1968" spans="17:21" x14ac:dyDescent="0.25">
      <c r="Q1968" s="29"/>
      <c r="R1968" s="28"/>
      <c r="S1968" s="28"/>
      <c r="T1968" s="28"/>
      <c r="U1968" s="28"/>
    </row>
    <row r="1969" spans="17:21" x14ac:dyDescent="0.25">
      <c r="Q1969" s="29"/>
      <c r="R1969" s="28"/>
      <c r="S1969" s="28"/>
      <c r="T1969" s="28"/>
      <c r="U1969" s="28"/>
    </row>
    <row r="1970" spans="17:21" x14ac:dyDescent="0.25">
      <c r="Q1970" s="29"/>
      <c r="R1970" s="28"/>
      <c r="S1970" s="28"/>
      <c r="T1970" s="28"/>
      <c r="U1970" s="28"/>
    </row>
    <row r="1971" spans="17:21" x14ac:dyDescent="0.25">
      <c r="Q1971" s="29"/>
      <c r="R1971" s="28"/>
      <c r="S1971" s="28"/>
      <c r="T1971" s="28"/>
      <c r="U1971" s="28"/>
    </row>
    <row r="1972" spans="17:21" x14ac:dyDescent="0.25">
      <c r="Q1972" s="29"/>
      <c r="R1972" s="28"/>
      <c r="S1972" s="28"/>
      <c r="T1972" s="28"/>
      <c r="U1972" s="28"/>
    </row>
    <row r="1973" spans="17:21" x14ac:dyDescent="0.25">
      <c r="Q1973" s="29"/>
      <c r="R1973" s="28"/>
      <c r="S1973" s="28"/>
      <c r="T1973" s="28"/>
      <c r="U1973" s="28"/>
    </row>
    <row r="1974" spans="17:21" x14ac:dyDescent="0.25">
      <c r="Q1974" s="29"/>
      <c r="R1974" s="28"/>
      <c r="S1974" s="28"/>
      <c r="T1974" s="28"/>
      <c r="U1974" s="28"/>
    </row>
    <row r="1975" spans="17:21" x14ac:dyDescent="0.25">
      <c r="Q1975" s="29"/>
      <c r="R1975" s="28"/>
      <c r="S1975" s="28"/>
      <c r="T1975" s="28"/>
      <c r="U1975" s="28"/>
    </row>
    <row r="1976" spans="17:21" x14ac:dyDescent="0.25">
      <c r="Q1976" s="29"/>
      <c r="R1976" s="28"/>
      <c r="S1976" s="28"/>
      <c r="T1976" s="28"/>
      <c r="U1976" s="28"/>
    </row>
    <row r="1977" spans="17:21" x14ac:dyDescent="0.25">
      <c r="Q1977" s="29"/>
      <c r="R1977" s="28"/>
      <c r="S1977" s="28"/>
      <c r="T1977" s="28"/>
      <c r="U1977" s="28"/>
    </row>
    <row r="1978" spans="17:21" x14ac:dyDescent="0.25">
      <c r="Q1978" s="29"/>
      <c r="R1978" s="28"/>
      <c r="S1978" s="28"/>
      <c r="T1978" s="28"/>
      <c r="U1978" s="28"/>
    </row>
    <row r="1979" spans="17:21" x14ac:dyDescent="0.25">
      <c r="Q1979" s="29"/>
      <c r="R1979" s="28"/>
      <c r="S1979" s="28"/>
      <c r="T1979" s="28"/>
      <c r="U1979" s="28"/>
    </row>
    <row r="1980" spans="17:21" x14ac:dyDescent="0.25">
      <c r="Q1980" s="29"/>
      <c r="R1980" s="28"/>
      <c r="S1980" s="28"/>
      <c r="T1980" s="28"/>
      <c r="U1980" s="28"/>
    </row>
    <row r="1981" spans="17:21" x14ac:dyDescent="0.25">
      <c r="Q1981" s="29"/>
      <c r="R1981" s="28"/>
      <c r="S1981" s="28"/>
      <c r="T1981" s="28"/>
      <c r="U1981" s="28"/>
    </row>
    <row r="1982" spans="17:21" x14ac:dyDescent="0.25">
      <c r="Q1982" s="29"/>
      <c r="R1982" s="28"/>
      <c r="S1982" s="28"/>
      <c r="T1982" s="28"/>
      <c r="U1982" s="28"/>
    </row>
    <row r="1983" spans="17:21" x14ac:dyDescent="0.25">
      <c r="Q1983" s="29"/>
      <c r="R1983" s="28"/>
      <c r="S1983" s="28"/>
      <c r="T1983" s="28"/>
      <c r="U1983" s="28"/>
    </row>
    <row r="1984" spans="17:21" x14ac:dyDescent="0.25">
      <c r="Q1984" s="29"/>
      <c r="R1984" s="28"/>
      <c r="S1984" s="28"/>
      <c r="T1984" s="28"/>
      <c r="U1984" s="28"/>
    </row>
    <row r="1985" spans="17:21" x14ac:dyDescent="0.25">
      <c r="Q1985" s="29"/>
      <c r="R1985" s="28"/>
      <c r="S1985" s="28"/>
      <c r="T1985" s="28"/>
      <c r="U1985" s="28"/>
    </row>
    <row r="1986" spans="17:21" x14ac:dyDescent="0.25">
      <c r="Q1986" s="29"/>
      <c r="R1986" s="28"/>
      <c r="S1986" s="28"/>
      <c r="T1986" s="28"/>
      <c r="U1986" s="28"/>
    </row>
    <row r="1987" spans="17:21" x14ac:dyDescent="0.25">
      <c r="Q1987" s="29"/>
      <c r="R1987" s="28"/>
      <c r="S1987" s="28"/>
      <c r="T1987" s="28"/>
      <c r="U1987" s="28"/>
    </row>
    <row r="1988" spans="17:21" x14ac:dyDescent="0.25">
      <c r="Q1988" s="29"/>
      <c r="R1988" s="28"/>
      <c r="S1988" s="28"/>
      <c r="T1988" s="28"/>
      <c r="U1988" s="28"/>
    </row>
    <row r="1989" spans="17:21" x14ac:dyDescent="0.25">
      <c r="Q1989" s="29"/>
      <c r="R1989" s="28"/>
      <c r="S1989" s="28"/>
      <c r="T1989" s="28"/>
      <c r="U1989" s="28"/>
    </row>
    <row r="1990" spans="17:21" x14ac:dyDescent="0.25">
      <c r="Q1990" s="29"/>
      <c r="R1990" s="28"/>
      <c r="S1990" s="28"/>
      <c r="T1990" s="28"/>
      <c r="U1990" s="28"/>
    </row>
    <row r="1991" spans="17:21" x14ac:dyDescent="0.25">
      <c r="Q1991" s="29"/>
      <c r="R1991" s="28"/>
      <c r="S1991" s="28"/>
      <c r="T1991" s="28"/>
      <c r="U1991" s="28"/>
    </row>
    <row r="1992" spans="17:21" x14ac:dyDescent="0.25">
      <c r="Q1992" s="29"/>
      <c r="R1992" s="28"/>
      <c r="S1992" s="28"/>
      <c r="T1992" s="28"/>
      <c r="U1992" s="28"/>
    </row>
    <row r="1993" spans="17:21" x14ac:dyDescent="0.25">
      <c r="Q1993" s="29"/>
      <c r="R1993" s="28"/>
      <c r="S1993" s="28"/>
      <c r="T1993" s="28"/>
      <c r="U1993" s="28"/>
    </row>
    <row r="1994" spans="17:21" x14ac:dyDescent="0.25">
      <c r="Q1994" s="29"/>
      <c r="R1994" s="28"/>
      <c r="S1994" s="28"/>
      <c r="T1994" s="28"/>
      <c r="U1994" s="28"/>
    </row>
    <row r="1995" spans="17:21" x14ac:dyDescent="0.25">
      <c r="Q1995" s="29"/>
      <c r="R1995" s="28"/>
      <c r="S1995" s="28"/>
      <c r="T1995" s="28"/>
      <c r="U1995" s="28"/>
    </row>
    <row r="1996" spans="17:21" x14ac:dyDescent="0.25">
      <c r="Q1996" s="29"/>
      <c r="R1996" s="28"/>
      <c r="S1996" s="28"/>
      <c r="T1996" s="28"/>
      <c r="U1996" s="28"/>
    </row>
    <row r="1997" spans="17:21" x14ac:dyDescent="0.25">
      <c r="Q1997" s="29"/>
      <c r="R1997" s="28"/>
      <c r="S1997" s="28"/>
      <c r="T1997" s="28"/>
      <c r="U1997" s="28"/>
    </row>
    <row r="1998" spans="17:21" x14ac:dyDescent="0.25">
      <c r="Q1998" s="29"/>
      <c r="R1998" s="28"/>
      <c r="S1998" s="28"/>
      <c r="T1998" s="28"/>
      <c r="U1998" s="28"/>
    </row>
    <row r="1999" spans="17:21" x14ac:dyDescent="0.25">
      <c r="Q1999" s="29"/>
      <c r="R1999" s="28"/>
      <c r="S1999" s="28"/>
      <c r="T1999" s="28"/>
      <c r="U1999" s="28"/>
    </row>
    <row r="2000" spans="17:21" x14ac:dyDescent="0.25">
      <c r="Q2000" s="29"/>
      <c r="R2000" s="28"/>
      <c r="S2000" s="28"/>
      <c r="T2000" s="28"/>
      <c r="U2000" s="28"/>
    </row>
    <row r="2001" spans="17:21" x14ac:dyDescent="0.25">
      <c r="Q2001" s="29"/>
      <c r="R2001" s="28"/>
      <c r="S2001" s="28"/>
      <c r="T2001" s="28"/>
      <c r="U2001" s="28"/>
    </row>
    <row r="2002" spans="17:21" x14ac:dyDescent="0.25">
      <c r="Q2002" s="29"/>
      <c r="R2002" s="28"/>
      <c r="S2002" s="28"/>
      <c r="T2002" s="28"/>
      <c r="U2002" s="28"/>
    </row>
    <row r="2003" spans="17:21" x14ac:dyDescent="0.25">
      <c r="Q2003" s="29"/>
      <c r="R2003" s="28"/>
      <c r="S2003" s="28"/>
      <c r="T2003" s="28"/>
      <c r="U2003" s="28"/>
    </row>
    <row r="2004" spans="17:21" x14ac:dyDescent="0.25">
      <c r="Q2004" s="29"/>
      <c r="R2004" s="28"/>
      <c r="S2004" s="28"/>
      <c r="T2004" s="28"/>
      <c r="U2004" s="28"/>
    </row>
    <row r="2005" spans="17:21" x14ac:dyDescent="0.25">
      <c r="Q2005" s="29"/>
      <c r="R2005" s="28"/>
      <c r="S2005" s="28"/>
      <c r="T2005" s="28"/>
      <c r="U2005" s="28"/>
    </row>
    <row r="2006" spans="17:21" x14ac:dyDescent="0.25">
      <c r="Q2006" s="29"/>
      <c r="R2006" s="28"/>
      <c r="S2006" s="28"/>
      <c r="T2006" s="28"/>
      <c r="U2006" s="28"/>
    </row>
    <row r="2007" spans="17:21" x14ac:dyDescent="0.25">
      <c r="Q2007" s="29"/>
      <c r="R2007" s="28"/>
      <c r="S2007" s="28"/>
      <c r="T2007" s="28"/>
      <c r="U2007" s="28"/>
    </row>
    <row r="2008" spans="17:21" x14ac:dyDescent="0.25">
      <c r="Q2008" s="29"/>
      <c r="R2008" s="28"/>
      <c r="S2008" s="28"/>
      <c r="T2008" s="28"/>
      <c r="U2008" s="28"/>
    </row>
    <row r="2009" spans="17:21" x14ac:dyDescent="0.25">
      <c r="Q2009" s="29"/>
      <c r="R2009" s="28"/>
      <c r="S2009" s="28"/>
      <c r="T2009" s="28"/>
      <c r="U2009" s="28"/>
    </row>
    <row r="2010" spans="17:21" x14ac:dyDescent="0.25">
      <c r="Q2010" s="29"/>
      <c r="R2010" s="28"/>
      <c r="S2010" s="28"/>
      <c r="T2010" s="28"/>
      <c r="U2010" s="28"/>
    </row>
    <row r="2011" spans="17:21" x14ac:dyDescent="0.25">
      <c r="Q2011" s="29"/>
      <c r="R2011" s="28"/>
      <c r="S2011" s="28"/>
      <c r="T2011" s="28"/>
      <c r="U2011" s="28"/>
    </row>
    <row r="2012" spans="17:21" x14ac:dyDescent="0.25">
      <c r="Q2012" s="29"/>
      <c r="R2012" s="28"/>
      <c r="S2012" s="28"/>
      <c r="T2012" s="28"/>
      <c r="U2012" s="28"/>
    </row>
    <row r="2013" spans="17:21" x14ac:dyDescent="0.25">
      <c r="Q2013" s="29"/>
      <c r="R2013" s="28"/>
      <c r="S2013" s="28"/>
      <c r="T2013" s="28"/>
      <c r="U2013" s="28"/>
    </row>
    <row r="2014" spans="17:21" x14ac:dyDescent="0.25">
      <c r="Q2014" s="29"/>
      <c r="R2014" s="28"/>
      <c r="S2014" s="28"/>
      <c r="T2014" s="28"/>
      <c r="U2014" s="28"/>
    </row>
    <row r="2015" spans="17:21" x14ac:dyDescent="0.25">
      <c r="Q2015" s="29"/>
      <c r="R2015" s="28"/>
      <c r="S2015" s="28"/>
      <c r="T2015" s="28"/>
      <c r="U2015" s="28"/>
    </row>
    <row r="2016" spans="17:21" x14ac:dyDescent="0.25">
      <c r="Q2016" s="29"/>
      <c r="R2016" s="28"/>
      <c r="S2016" s="28"/>
      <c r="T2016" s="28"/>
      <c r="U2016" s="28"/>
    </row>
    <row r="2017" spans="17:21" x14ac:dyDescent="0.25">
      <c r="Q2017" s="29"/>
      <c r="R2017" s="28"/>
      <c r="S2017" s="28"/>
      <c r="T2017" s="28"/>
      <c r="U2017" s="28"/>
    </row>
    <row r="2018" spans="17:21" x14ac:dyDescent="0.25">
      <c r="Q2018" s="29"/>
      <c r="R2018" s="28"/>
      <c r="S2018" s="28"/>
      <c r="T2018" s="28"/>
      <c r="U2018" s="28"/>
    </row>
    <row r="2019" spans="17:21" x14ac:dyDescent="0.25">
      <c r="Q2019" s="29"/>
      <c r="R2019" s="28"/>
      <c r="S2019" s="28"/>
      <c r="T2019" s="28"/>
      <c r="U2019" s="28"/>
    </row>
    <row r="2020" spans="17:21" x14ac:dyDescent="0.25">
      <c r="Q2020" s="29"/>
      <c r="R2020" s="28"/>
      <c r="S2020" s="28"/>
      <c r="T2020" s="28"/>
      <c r="U2020" s="28"/>
    </row>
    <row r="2021" spans="17:21" x14ac:dyDescent="0.25">
      <c r="Q2021" s="29"/>
      <c r="R2021" s="28"/>
      <c r="S2021" s="28"/>
      <c r="T2021" s="28"/>
      <c r="U2021" s="28"/>
    </row>
    <row r="2022" spans="17:21" x14ac:dyDescent="0.25">
      <c r="Q2022" s="29"/>
      <c r="R2022" s="28"/>
      <c r="S2022" s="28"/>
      <c r="T2022" s="28"/>
      <c r="U2022" s="28"/>
    </row>
    <row r="2023" spans="17:21" x14ac:dyDescent="0.25">
      <c r="Q2023" s="29"/>
      <c r="R2023" s="28"/>
      <c r="S2023" s="28"/>
      <c r="T2023" s="28"/>
      <c r="U2023" s="28"/>
    </row>
    <row r="2024" spans="17:21" x14ac:dyDescent="0.25">
      <c r="Q2024" s="29"/>
      <c r="R2024" s="28"/>
      <c r="S2024" s="28"/>
      <c r="T2024" s="28"/>
      <c r="U2024" s="28"/>
    </row>
    <row r="2025" spans="17:21" x14ac:dyDescent="0.25">
      <c r="Q2025" s="29"/>
      <c r="R2025" s="28"/>
      <c r="S2025" s="28"/>
      <c r="T2025" s="28"/>
      <c r="U2025" s="28"/>
    </row>
    <row r="2026" spans="17:21" x14ac:dyDescent="0.25">
      <c r="Q2026" s="29"/>
      <c r="R2026" s="28"/>
      <c r="S2026" s="28"/>
      <c r="T2026" s="28"/>
      <c r="U2026" s="28"/>
    </row>
    <row r="2027" spans="17:21" x14ac:dyDescent="0.25">
      <c r="Q2027" s="29"/>
      <c r="R2027" s="28"/>
      <c r="S2027" s="28"/>
      <c r="T2027" s="28"/>
      <c r="U2027" s="28"/>
    </row>
    <row r="2028" spans="17:21" x14ac:dyDescent="0.25">
      <c r="Q2028" s="29"/>
      <c r="R2028" s="28"/>
      <c r="S2028" s="28"/>
      <c r="T2028" s="28"/>
      <c r="U2028" s="28"/>
    </row>
    <row r="2029" spans="17:21" x14ac:dyDescent="0.25">
      <c r="Q2029" s="29"/>
      <c r="R2029" s="28"/>
      <c r="S2029" s="28"/>
      <c r="T2029" s="28"/>
      <c r="U2029" s="28"/>
    </row>
    <row r="2030" spans="17:21" x14ac:dyDescent="0.25">
      <c r="Q2030" s="29"/>
      <c r="R2030" s="28"/>
      <c r="S2030" s="28"/>
      <c r="T2030" s="28"/>
      <c r="U2030" s="28"/>
    </row>
    <row r="2031" spans="17:21" x14ac:dyDescent="0.25">
      <c r="Q2031" s="29"/>
      <c r="R2031" s="28"/>
      <c r="S2031" s="28"/>
      <c r="T2031" s="28"/>
      <c r="U2031" s="28"/>
    </row>
    <row r="2032" spans="17:21" x14ac:dyDescent="0.25">
      <c r="Q2032" s="29"/>
      <c r="R2032" s="28"/>
      <c r="S2032" s="28"/>
      <c r="T2032" s="28"/>
      <c r="U2032" s="28"/>
    </row>
    <row r="2033" spans="17:21" x14ac:dyDescent="0.25">
      <c r="Q2033" s="29"/>
      <c r="R2033" s="28"/>
      <c r="S2033" s="28"/>
      <c r="T2033" s="28"/>
      <c r="U2033" s="28"/>
    </row>
    <row r="2034" spans="17:21" x14ac:dyDescent="0.25">
      <c r="Q2034" s="29"/>
      <c r="R2034" s="28"/>
      <c r="S2034" s="28"/>
      <c r="T2034" s="28"/>
      <c r="U2034" s="28"/>
    </row>
    <row r="2035" spans="17:21" x14ac:dyDescent="0.25">
      <c r="Q2035" s="29"/>
      <c r="R2035" s="28"/>
      <c r="S2035" s="28"/>
      <c r="T2035" s="28"/>
      <c r="U2035" s="28"/>
    </row>
    <row r="2036" spans="17:21" x14ac:dyDescent="0.25">
      <c r="Q2036" s="29"/>
      <c r="R2036" s="28"/>
      <c r="S2036" s="28"/>
      <c r="T2036" s="28"/>
      <c r="U2036" s="28"/>
    </row>
    <row r="2037" spans="17:21" x14ac:dyDescent="0.25">
      <c r="Q2037" s="29"/>
      <c r="R2037" s="28"/>
      <c r="S2037" s="28"/>
      <c r="T2037" s="28"/>
      <c r="U2037" s="28"/>
    </row>
    <row r="2038" spans="17:21" x14ac:dyDescent="0.25">
      <c r="Q2038" s="29"/>
      <c r="R2038" s="28"/>
      <c r="S2038" s="28"/>
      <c r="T2038" s="28"/>
      <c r="U2038" s="28"/>
    </row>
    <row r="2039" spans="17:21" x14ac:dyDescent="0.25">
      <c r="Q2039" s="29"/>
      <c r="R2039" s="28"/>
      <c r="S2039" s="28"/>
      <c r="T2039" s="28"/>
      <c r="U2039" s="28"/>
    </row>
    <row r="2040" spans="17:21" x14ac:dyDescent="0.25">
      <c r="Q2040" s="29"/>
      <c r="R2040" s="28"/>
      <c r="S2040" s="28"/>
      <c r="T2040" s="28"/>
      <c r="U2040" s="28"/>
    </row>
    <row r="2041" spans="17:21" x14ac:dyDescent="0.25">
      <c r="Q2041" s="29"/>
      <c r="R2041" s="28"/>
      <c r="S2041" s="28"/>
      <c r="T2041" s="28"/>
      <c r="U2041" s="28"/>
    </row>
    <row r="2042" spans="17:21" x14ac:dyDescent="0.25">
      <c r="Q2042" s="29"/>
      <c r="R2042" s="28"/>
      <c r="S2042" s="28"/>
      <c r="T2042" s="28"/>
      <c r="U2042" s="28"/>
    </row>
    <row r="2043" spans="17:21" x14ac:dyDescent="0.25">
      <c r="Q2043" s="29"/>
      <c r="R2043" s="28"/>
      <c r="S2043" s="28"/>
      <c r="T2043" s="28"/>
      <c r="U2043" s="28"/>
    </row>
    <row r="2044" spans="17:21" x14ac:dyDescent="0.25">
      <c r="Q2044" s="29"/>
      <c r="R2044" s="28"/>
      <c r="S2044" s="28"/>
      <c r="T2044" s="28"/>
      <c r="U2044" s="28"/>
    </row>
    <row r="2045" spans="17:21" x14ac:dyDescent="0.25">
      <c r="Q2045" s="29"/>
      <c r="R2045" s="28"/>
      <c r="S2045" s="28"/>
      <c r="T2045" s="28"/>
      <c r="U2045" s="28"/>
    </row>
  </sheetData>
  <conditionalFormatting sqref="E7:E200">
    <cfRule type="cellIs" dxfId="45" priority="18" stopIfTrue="1" operator="lessThan">
      <formula>$E$6</formula>
    </cfRule>
  </conditionalFormatting>
  <conditionalFormatting sqref="F7:F39">
    <cfRule type="cellIs" dxfId="44" priority="17" stopIfTrue="1" operator="lessThan">
      <formula>$F$6</formula>
    </cfRule>
  </conditionalFormatting>
  <conditionalFormatting sqref="G7:G200">
    <cfRule type="cellIs" dxfId="43" priority="16" stopIfTrue="1" operator="lessThan">
      <formula>$G$6</formula>
    </cfRule>
  </conditionalFormatting>
  <conditionalFormatting sqref="H7:H200">
    <cfRule type="cellIs" dxfId="42" priority="15" stopIfTrue="1" operator="lessThan">
      <formula>$H$6</formula>
    </cfRule>
  </conditionalFormatting>
  <conditionalFormatting sqref="I7:I200">
    <cfRule type="cellIs" dxfId="41" priority="14" stopIfTrue="1" operator="lessThan">
      <formula>$I$6</formula>
    </cfRule>
  </conditionalFormatting>
  <conditionalFormatting sqref="J7:J200">
    <cfRule type="cellIs" dxfId="40" priority="13" stopIfTrue="1" operator="lessThan">
      <formula>$J$6</formula>
    </cfRule>
  </conditionalFormatting>
  <conditionalFormatting sqref="K7:K200">
    <cfRule type="cellIs" dxfId="39" priority="12" stopIfTrue="1" operator="lessThan">
      <formula>$K$6</formula>
    </cfRule>
  </conditionalFormatting>
  <conditionalFormatting sqref="L7:L200">
    <cfRule type="cellIs" dxfId="38" priority="11" stopIfTrue="1" operator="lessThan">
      <formula>$L$6</formula>
    </cfRule>
  </conditionalFormatting>
  <conditionalFormatting sqref="M7:M200">
    <cfRule type="cellIs" dxfId="37" priority="10" stopIfTrue="1" operator="lessThan">
      <formula>$M$6</formula>
    </cfRule>
  </conditionalFormatting>
  <conditionalFormatting sqref="N7:N200">
    <cfRule type="cellIs" dxfId="36" priority="9" stopIfTrue="1" operator="lessThan">
      <formula>$N$6</formula>
    </cfRule>
  </conditionalFormatting>
  <conditionalFormatting sqref="O7:O200">
    <cfRule type="cellIs" dxfId="35" priority="8" stopIfTrue="1" operator="lessThan">
      <formula>$O$6</formula>
    </cfRule>
  </conditionalFormatting>
  <conditionalFormatting sqref="P7:P200">
    <cfRule type="cellIs" dxfId="34" priority="7" stopIfTrue="1" operator="lessThan">
      <formula>$P$6</formula>
    </cfRule>
  </conditionalFormatting>
  <conditionalFormatting sqref="R7:R200">
    <cfRule type="cellIs" dxfId="33" priority="4" stopIfTrue="1" operator="lessThan">
      <formula>$R$6</formula>
    </cfRule>
  </conditionalFormatting>
  <conditionalFormatting sqref="S7:S200">
    <cfRule type="cellIs" dxfId="32" priority="3" stopIfTrue="1" operator="lessThan">
      <formula>$S$6</formula>
    </cfRule>
  </conditionalFormatting>
  <conditionalFormatting sqref="T7:T200">
    <cfRule type="cellIs" dxfId="31" priority="2" stopIfTrue="1" operator="lessThan">
      <formula>$T$6</formula>
    </cfRule>
  </conditionalFormatting>
  <conditionalFormatting sqref="U7:U200">
    <cfRule type="cellIs" dxfId="30" priority="1" stopIfTrue="1" operator="lessThan">
      <formula>$U$6</formula>
    </cfRule>
  </conditionalFormatting>
  <conditionalFormatting sqref="Q7:Q200">
    <cfRule type="cellIs" dxfId="29" priority="5" stopIfTrue="1" operator="lessThan">
      <formula>$Q$6</formula>
    </cfRule>
    <cfRule type="cellIs" dxfId="28" priority="6" stopIfTrue="1" operator="lessThan">
      <formula>$Q$6</formula>
    </cfRule>
  </conditionalFormatting>
  <pageMargins left="0.5" right="0.5" top="0.5" bottom="0.5" header="0.3" footer="0.3"/>
  <pageSetup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83"/>
  <sheetViews>
    <sheetView zoomScale="150" zoomScaleNormal="150" workbookViewId="0">
      <selection activeCell="S2" sqref="S2"/>
    </sheetView>
  </sheetViews>
  <sheetFormatPr defaultRowHeight="15" x14ac:dyDescent="0.25"/>
  <cols>
    <col min="1" max="1" width="4.42578125" style="8" customWidth="1"/>
    <col min="2" max="2" width="10.42578125" style="8" customWidth="1"/>
    <col min="3" max="3" width="7.5703125" style="8" customWidth="1"/>
    <col min="4" max="4" width="22" style="9" customWidth="1"/>
    <col min="5" max="17" width="6.28515625" style="10" customWidth="1"/>
  </cols>
  <sheetData>
    <row r="1" spans="1:17" s="2" customFormat="1" ht="18.75" x14ac:dyDescent="0.3">
      <c r="A1" s="1" t="s">
        <v>0</v>
      </c>
      <c r="B1" s="1"/>
      <c r="D1" s="3"/>
      <c r="E1" s="4"/>
      <c r="F1" s="4"/>
      <c r="G1" s="4"/>
      <c r="H1" s="4"/>
      <c r="J1" s="5" t="s">
        <v>521</v>
      </c>
      <c r="K1" s="4"/>
      <c r="L1" s="4"/>
      <c r="M1" s="4"/>
      <c r="N1" s="4"/>
      <c r="O1" s="4"/>
      <c r="P1" s="4"/>
      <c r="Q1" s="6" t="s">
        <v>1</v>
      </c>
    </row>
    <row r="2" spans="1:17" ht="15.75" x14ac:dyDescent="0.25">
      <c r="A2" s="7" t="s">
        <v>2</v>
      </c>
      <c r="B2" s="48"/>
      <c r="Q2" s="11" t="s">
        <v>514</v>
      </c>
    </row>
    <row r="3" spans="1:17" ht="15.75" x14ac:dyDescent="0.25">
      <c r="A3" s="7" t="s">
        <v>3</v>
      </c>
      <c r="B3" s="48"/>
    </row>
    <row r="4" spans="1:17" ht="16.5" thickBot="1" x14ac:dyDescent="0.3">
      <c r="A4" s="49"/>
      <c r="B4" s="48"/>
      <c r="F4" s="12"/>
      <c r="G4" s="12"/>
      <c r="H4" s="12"/>
      <c r="I4" s="12" t="s">
        <v>595</v>
      </c>
      <c r="J4" s="12"/>
      <c r="K4" s="12"/>
      <c r="L4" s="12"/>
      <c r="M4" s="12"/>
      <c r="N4" s="12"/>
      <c r="O4" s="12"/>
      <c r="P4" s="12"/>
      <c r="Q4" s="12"/>
    </row>
    <row r="5" spans="1:17" s="14" customFormat="1" ht="103.5" customHeight="1" thickBot="1" x14ac:dyDescent="0.25">
      <c r="A5" s="13" t="s">
        <v>4</v>
      </c>
      <c r="B5" s="13" t="s">
        <v>5</v>
      </c>
      <c r="C5" s="13" t="s">
        <v>6</v>
      </c>
      <c r="D5" s="13" t="s">
        <v>7</v>
      </c>
      <c r="E5" s="50" t="s">
        <v>522</v>
      </c>
      <c r="F5" s="50" t="s">
        <v>523</v>
      </c>
      <c r="G5" s="50" t="s">
        <v>524</v>
      </c>
      <c r="H5" s="50" t="s">
        <v>525</v>
      </c>
      <c r="I5" s="50" t="s">
        <v>526</v>
      </c>
      <c r="J5" s="50" t="s">
        <v>527</v>
      </c>
      <c r="K5" s="50" t="s">
        <v>528</v>
      </c>
      <c r="L5" s="50" t="s">
        <v>529</v>
      </c>
      <c r="M5" s="50" t="s">
        <v>530</v>
      </c>
      <c r="N5" s="50" t="s">
        <v>531</v>
      </c>
      <c r="O5" s="50" t="s">
        <v>532</v>
      </c>
      <c r="P5" s="50" t="s">
        <v>533</v>
      </c>
      <c r="Q5" s="50" t="s">
        <v>534</v>
      </c>
    </row>
    <row r="6" spans="1:17" s="15" customFormat="1" ht="12.75" x14ac:dyDescent="0.25">
      <c r="A6" s="51" t="s">
        <v>8</v>
      </c>
      <c r="B6" s="51" t="s">
        <v>8</v>
      </c>
      <c r="C6" s="51" t="s">
        <v>8</v>
      </c>
      <c r="D6" s="52" t="s">
        <v>9</v>
      </c>
      <c r="E6" s="53">
        <v>0.77807986406117202</v>
      </c>
      <c r="F6" s="53">
        <v>0.76979254868755298</v>
      </c>
      <c r="G6" s="53">
        <v>0.80015950023260496</v>
      </c>
      <c r="H6" s="53">
        <v>0.81003471126538296</v>
      </c>
      <c r="I6" s="53">
        <v>0.75087943716021699</v>
      </c>
      <c r="J6" s="53">
        <v>0.73122836759200405</v>
      </c>
      <c r="K6" s="53">
        <v>0.71007437457741696</v>
      </c>
      <c r="L6" s="53">
        <v>0.80531107738998498</v>
      </c>
      <c r="M6" s="53">
        <v>0.83897028618376002</v>
      </c>
      <c r="N6" s="53">
        <v>0.73063045332283705</v>
      </c>
      <c r="O6" s="53">
        <v>0.69617636927316595</v>
      </c>
      <c r="P6" s="53">
        <v>0.84931050562920496</v>
      </c>
      <c r="Q6" s="53">
        <v>0.77209302325581397</v>
      </c>
    </row>
    <row r="7" spans="1:17" s="17" customFormat="1" ht="22.5" x14ac:dyDescent="0.25">
      <c r="A7" s="54" t="s">
        <v>10</v>
      </c>
      <c r="B7" s="55" t="s">
        <v>11</v>
      </c>
      <c r="C7" s="54" t="s">
        <v>12</v>
      </c>
      <c r="D7" s="56" t="s">
        <v>13</v>
      </c>
      <c r="E7" s="57">
        <v>0.70909090909090899</v>
      </c>
      <c r="F7" s="57">
        <v>0.81666666666666698</v>
      </c>
      <c r="G7" s="57">
        <v>0.91489361702127703</v>
      </c>
      <c r="H7" s="57">
        <v>0.81132075471698095</v>
      </c>
      <c r="I7" s="57">
        <v>0.71111111111111103</v>
      </c>
      <c r="J7" s="57">
        <v>0.88095238095238104</v>
      </c>
      <c r="K7" s="57">
        <v>0.76595744680851097</v>
      </c>
      <c r="L7" s="57">
        <v>0.78787878787878796</v>
      </c>
      <c r="M7" s="57">
        <v>0.90476190476190499</v>
      </c>
      <c r="N7" s="57">
        <v>0.6875</v>
      </c>
      <c r="O7" s="57">
        <v>0.75</v>
      </c>
      <c r="P7" s="57">
        <v>0.85106382978723405</v>
      </c>
      <c r="Q7" s="57">
        <v>0.79166666666666696</v>
      </c>
    </row>
    <row r="8" spans="1:17" s="17" customFormat="1" ht="22.5" x14ac:dyDescent="0.25">
      <c r="A8" s="54" t="s">
        <v>14</v>
      </c>
      <c r="B8" s="55" t="s">
        <v>15</v>
      </c>
      <c r="C8" s="54" t="s">
        <v>16</v>
      </c>
      <c r="D8" s="56" t="s">
        <v>17</v>
      </c>
      <c r="E8" s="57">
        <v>0.81927710843373502</v>
      </c>
      <c r="F8" s="57">
        <v>0.79545454545454497</v>
      </c>
      <c r="G8" s="57">
        <v>0.939393939393939</v>
      </c>
      <c r="H8" s="57">
        <v>0.79411764705882304</v>
      </c>
      <c r="I8" s="57">
        <v>0.848101265822785</v>
      </c>
      <c r="J8" s="57">
        <v>0.65625</v>
      </c>
      <c r="K8" s="57">
        <v>0.61764705882352899</v>
      </c>
      <c r="L8" s="57">
        <v>0.84782608695652195</v>
      </c>
      <c r="M8" s="57">
        <v>0.88571428571428601</v>
      </c>
      <c r="N8" s="57">
        <v>0.88571428571428601</v>
      </c>
      <c r="O8" s="57">
        <v>0.8125</v>
      </c>
      <c r="P8" s="57">
        <v>0.88571428571428601</v>
      </c>
      <c r="Q8" s="57">
        <v>0.88888888888888895</v>
      </c>
    </row>
    <row r="9" spans="1:17" s="17" customFormat="1" ht="22.5" x14ac:dyDescent="0.25">
      <c r="A9" s="54" t="s">
        <v>18</v>
      </c>
      <c r="B9" s="55" t="s">
        <v>19</v>
      </c>
      <c r="C9" s="54" t="s">
        <v>20</v>
      </c>
      <c r="D9" s="56" t="s">
        <v>21</v>
      </c>
      <c r="E9" s="57">
        <v>0.80341880341880301</v>
      </c>
      <c r="F9" s="57">
        <v>0.82539682539682502</v>
      </c>
      <c r="G9" s="57">
        <v>0.82352941176470595</v>
      </c>
      <c r="H9" s="57">
        <v>1</v>
      </c>
      <c r="I9" s="57">
        <v>0.79439252336448596</v>
      </c>
      <c r="J9" s="57">
        <v>0.84782608695652195</v>
      </c>
      <c r="K9" s="57">
        <v>0.78</v>
      </c>
      <c r="L9" s="57">
        <v>0.88405797101449302</v>
      </c>
      <c r="M9" s="57">
        <v>0.82</v>
      </c>
      <c r="N9" s="57">
        <v>0.88235294117647101</v>
      </c>
      <c r="O9" s="57">
        <v>0.75</v>
      </c>
      <c r="P9" s="57">
        <v>0.9</v>
      </c>
      <c r="Q9" s="57">
        <v>0.76923076923076905</v>
      </c>
    </row>
    <row r="10" spans="1:17" s="17" customFormat="1" ht="22.5" x14ac:dyDescent="0.25">
      <c r="A10" s="54" t="s">
        <v>24</v>
      </c>
      <c r="B10" s="55" t="s">
        <v>25</v>
      </c>
      <c r="C10" s="54" t="s">
        <v>26</v>
      </c>
      <c r="D10" s="56" t="s">
        <v>27</v>
      </c>
      <c r="E10" s="57">
        <v>0.8</v>
      </c>
      <c r="F10" s="57">
        <v>0.87755102040816302</v>
      </c>
      <c r="G10" s="57">
        <v>0.89743589743589702</v>
      </c>
      <c r="H10" s="57">
        <v>0.86363636363636398</v>
      </c>
      <c r="I10" s="57">
        <v>0.78947368421052599</v>
      </c>
      <c r="J10" s="57">
        <v>0.63157894736842102</v>
      </c>
      <c r="K10" s="57">
        <v>0.61538461538461497</v>
      </c>
      <c r="L10" s="57">
        <v>0.94</v>
      </c>
      <c r="M10" s="57">
        <v>0.91891891891891897</v>
      </c>
      <c r="N10" s="57">
        <v>0.72499999999999998</v>
      </c>
      <c r="O10" s="57">
        <v>0.71794871794871795</v>
      </c>
      <c r="P10" s="57">
        <v>0.92307692307692302</v>
      </c>
      <c r="Q10" s="57">
        <v>0.8</v>
      </c>
    </row>
    <row r="11" spans="1:17" s="17" customFormat="1" ht="22.5" x14ac:dyDescent="0.25">
      <c r="A11" s="54" t="s">
        <v>24</v>
      </c>
      <c r="B11" s="55" t="s">
        <v>25</v>
      </c>
      <c r="C11" s="54" t="s">
        <v>28</v>
      </c>
      <c r="D11" s="56" t="s">
        <v>29</v>
      </c>
      <c r="E11" s="57">
        <v>0.72448979591836704</v>
      </c>
      <c r="F11" s="57">
        <v>0.79611650485436902</v>
      </c>
      <c r="G11" s="57">
        <v>0.85185185185185197</v>
      </c>
      <c r="H11" s="57">
        <v>0.87012987012986998</v>
      </c>
      <c r="I11" s="57">
        <v>0.77714285714285702</v>
      </c>
      <c r="J11" s="57">
        <v>0.69736842105263197</v>
      </c>
      <c r="K11" s="57">
        <v>0.71084337349397597</v>
      </c>
      <c r="L11" s="57">
        <v>0.77358490566037696</v>
      </c>
      <c r="M11" s="57">
        <v>0.90123456790123502</v>
      </c>
      <c r="N11" s="57">
        <v>0.78313253012048201</v>
      </c>
      <c r="O11" s="57">
        <v>0.73684210526315796</v>
      </c>
      <c r="P11" s="57">
        <v>0.92592592592592604</v>
      </c>
      <c r="Q11" s="57">
        <v>0.85714285714285698</v>
      </c>
    </row>
    <row r="12" spans="1:17" s="17" customFormat="1" ht="22.5" x14ac:dyDescent="0.25">
      <c r="A12" s="54" t="s">
        <v>30</v>
      </c>
      <c r="B12" s="55" t="s">
        <v>31</v>
      </c>
      <c r="C12" s="54" t="s">
        <v>32</v>
      </c>
      <c r="D12" s="56" t="s">
        <v>33</v>
      </c>
      <c r="E12" s="57">
        <v>0.77456647398843903</v>
      </c>
      <c r="F12" s="57">
        <v>0.82417582417582402</v>
      </c>
      <c r="G12" s="57">
        <v>0.78666666666666696</v>
      </c>
      <c r="H12" s="57">
        <v>0.85714285714285698</v>
      </c>
      <c r="I12" s="57">
        <v>0.75163398692810501</v>
      </c>
      <c r="J12" s="57">
        <v>0.72463768115941996</v>
      </c>
      <c r="K12" s="57">
        <v>0.67123287671232901</v>
      </c>
      <c r="L12" s="57">
        <v>0.83</v>
      </c>
      <c r="M12" s="57">
        <v>0.90277777777777801</v>
      </c>
      <c r="N12" s="57">
        <v>0.78082191780821897</v>
      </c>
      <c r="O12" s="57">
        <v>0.66666666666666696</v>
      </c>
      <c r="P12" s="57">
        <v>0.82432432432432401</v>
      </c>
      <c r="Q12" s="57">
        <v>0.84210526315789502</v>
      </c>
    </row>
    <row r="13" spans="1:17" s="17" customFormat="1" ht="22.5" x14ac:dyDescent="0.25">
      <c r="A13" s="54" t="s">
        <v>34</v>
      </c>
      <c r="B13" s="55" t="s">
        <v>35</v>
      </c>
      <c r="C13" s="54" t="s">
        <v>428</v>
      </c>
      <c r="D13" s="56" t="s">
        <v>507</v>
      </c>
      <c r="E13" s="57">
        <v>0.86956521739130399</v>
      </c>
      <c r="F13" s="57">
        <v>0.96</v>
      </c>
      <c r="G13" s="57">
        <v>0.8</v>
      </c>
      <c r="H13" s="57">
        <v>0.875</v>
      </c>
      <c r="I13" s="57">
        <v>0.64285714285714302</v>
      </c>
      <c r="J13" s="57">
        <v>0.76470588235294101</v>
      </c>
      <c r="K13" s="57">
        <v>0.85</v>
      </c>
      <c r="L13" s="57">
        <v>0.76923076923076905</v>
      </c>
      <c r="M13" s="57">
        <v>0.78947368421052599</v>
      </c>
      <c r="N13" s="57">
        <v>0.8</v>
      </c>
      <c r="O13" s="57">
        <v>0.68421052631578905</v>
      </c>
      <c r="P13" s="57">
        <v>0.95</v>
      </c>
      <c r="Q13" s="57">
        <v>0.7</v>
      </c>
    </row>
    <row r="14" spans="1:17" s="17" customFormat="1" ht="22.5" x14ac:dyDescent="0.25">
      <c r="A14" s="54" t="s">
        <v>34</v>
      </c>
      <c r="B14" s="55" t="s">
        <v>35</v>
      </c>
      <c r="C14" s="54" t="s">
        <v>36</v>
      </c>
      <c r="D14" s="56" t="s">
        <v>37</v>
      </c>
      <c r="E14" s="57">
        <v>0.69863013698630105</v>
      </c>
      <c r="F14" s="57">
        <v>0.8</v>
      </c>
      <c r="G14" s="57">
        <v>0.77419354838709697</v>
      </c>
      <c r="H14" s="57">
        <v>0.78125</v>
      </c>
      <c r="I14" s="57">
        <v>0.75</v>
      </c>
      <c r="J14" s="57">
        <v>0.75862068965517204</v>
      </c>
      <c r="K14" s="57">
        <v>0.53333333333333299</v>
      </c>
      <c r="L14" s="57">
        <v>0.75609756097560998</v>
      </c>
      <c r="M14" s="57">
        <v>0.79310344827586199</v>
      </c>
      <c r="N14" s="57">
        <v>0.875</v>
      </c>
      <c r="O14" s="57">
        <v>0.54838709677419395</v>
      </c>
      <c r="P14" s="57">
        <v>0.8125</v>
      </c>
      <c r="Q14" s="57">
        <v>0.8125</v>
      </c>
    </row>
    <row r="15" spans="1:17" s="17" customFormat="1" ht="22.5" x14ac:dyDescent="0.25">
      <c r="A15" s="54" t="s">
        <v>429</v>
      </c>
      <c r="B15" s="55" t="s">
        <v>430</v>
      </c>
      <c r="C15" s="54" t="s">
        <v>431</v>
      </c>
      <c r="D15" s="56" t="s">
        <v>432</v>
      </c>
      <c r="E15" s="57">
        <v>0.92452830188679203</v>
      </c>
      <c r="F15" s="57">
        <v>0.7</v>
      </c>
      <c r="G15" s="57">
        <v>0.86956521739130399</v>
      </c>
      <c r="H15" s="57">
        <v>0.77272727272727304</v>
      </c>
      <c r="I15" s="57">
        <v>0.87037037037037002</v>
      </c>
      <c r="J15" s="57">
        <v>0.9</v>
      </c>
      <c r="K15" s="57">
        <v>0.73913043478260898</v>
      </c>
      <c r="L15" s="57">
        <v>0.89655172413793105</v>
      </c>
      <c r="M15" s="57">
        <v>0.95652173913043503</v>
      </c>
      <c r="N15" s="57">
        <v>0.875</v>
      </c>
      <c r="O15" s="57">
        <v>0.79166666666666696</v>
      </c>
      <c r="P15" s="57">
        <v>0.95652173913043503</v>
      </c>
      <c r="Q15" s="57">
        <v>0.58333333333333304</v>
      </c>
    </row>
    <row r="16" spans="1:17" s="17" customFormat="1" ht="22.5" x14ac:dyDescent="0.25">
      <c r="A16" s="54" t="s">
        <v>38</v>
      </c>
      <c r="B16" s="55" t="s">
        <v>39</v>
      </c>
      <c r="C16" s="54" t="s">
        <v>40</v>
      </c>
      <c r="D16" s="56" t="s">
        <v>41</v>
      </c>
      <c r="E16" s="57">
        <v>0.82222222222222197</v>
      </c>
      <c r="F16" s="57">
        <v>0.84</v>
      </c>
      <c r="G16" s="57">
        <v>0.9</v>
      </c>
      <c r="H16" s="57">
        <v>0.94117647058823495</v>
      </c>
      <c r="I16" s="57">
        <v>0.82222222222222197</v>
      </c>
      <c r="J16" s="57">
        <v>0.6875</v>
      </c>
      <c r="K16" s="57">
        <v>0.78947368421052599</v>
      </c>
      <c r="L16" s="57">
        <v>0.84</v>
      </c>
      <c r="M16" s="57">
        <v>0.94736842105263197</v>
      </c>
      <c r="N16" s="57">
        <v>0.85</v>
      </c>
      <c r="O16" s="57">
        <v>0.78947368421052599</v>
      </c>
      <c r="P16" s="57">
        <v>0.95</v>
      </c>
      <c r="Q16" s="57">
        <v>0.9</v>
      </c>
    </row>
    <row r="17" spans="1:17" s="17" customFormat="1" ht="15" customHeight="1" x14ac:dyDescent="0.25">
      <c r="A17" s="54" t="s">
        <v>38</v>
      </c>
      <c r="B17" s="55" t="s">
        <v>39</v>
      </c>
      <c r="C17" s="54" t="s">
        <v>42</v>
      </c>
      <c r="D17" s="56" t="s">
        <v>43</v>
      </c>
      <c r="E17" s="57">
        <v>0.67272727272727295</v>
      </c>
      <c r="F17" s="57">
        <v>0.85714285714285698</v>
      </c>
      <c r="G17" s="57">
        <v>0.60869565217391297</v>
      </c>
      <c r="H17" s="57">
        <v>0.84210526315789502</v>
      </c>
      <c r="I17" s="57">
        <v>0.75471698113207597</v>
      </c>
      <c r="J17" s="57">
        <v>0.90476190476190499</v>
      </c>
      <c r="K17" s="57">
        <v>0.625</v>
      </c>
      <c r="L17" s="57">
        <v>0.73333333333333295</v>
      </c>
      <c r="M17" s="57">
        <v>0.91666666666666696</v>
      </c>
      <c r="N17" s="57">
        <v>0.75</v>
      </c>
      <c r="O17" s="57">
        <v>0.69565217391304301</v>
      </c>
      <c r="P17" s="57">
        <v>0.875</v>
      </c>
      <c r="Q17" s="57">
        <v>0.91666666666666696</v>
      </c>
    </row>
    <row r="18" spans="1:17" s="17" customFormat="1" ht="22.5" customHeight="1" x14ac:dyDescent="0.25">
      <c r="A18" s="54" t="s">
        <v>38</v>
      </c>
      <c r="B18" s="55" t="s">
        <v>39</v>
      </c>
      <c r="C18" s="54" t="s">
        <v>535</v>
      </c>
      <c r="D18" s="56" t="s">
        <v>536</v>
      </c>
      <c r="E18" s="57">
        <v>1</v>
      </c>
      <c r="F18" s="57">
        <v>1</v>
      </c>
      <c r="G18" s="57">
        <v>0.75</v>
      </c>
      <c r="H18" s="57">
        <v>0.75</v>
      </c>
      <c r="I18" s="57">
        <v>1</v>
      </c>
      <c r="J18" s="57">
        <v>0.66666666666666696</v>
      </c>
      <c r="K18" s="57">
        <v>0.75</v>
      </c>
      <c r="L18" s="57">
        <v>0.8</v>
      </c>
      <c r="M18" s="57">
        <v>1</v>
      </c>
      <c r="N18" s="57">
        <v>1</v>
      </c>
      <c r="O18" s="57">
        <v>0.5</v>
      </c>
      <c r="P18" s="57">
        <v>1</v>
      </c>
      <c r="Q18" s="57">
        <v>1</v>
      </c>
    </row>
    <row r="19" spans="1:17" s="17" customFormat="1" ht="22.5" x14ac:dyDescent="0.25">
      <c r="A19" s="54" t="s">
        <v>44</v>
      </c>
      <c r="B19" s="55" t="s">
        <v>45</v>
      </c>
      <c r="C19" s="54" t="s">
        <v>46</v>
      </c>
      <c r="D19" s="56" t="s">
        <v>47</v>
      </c>
      <c r="E19" s="57">
        <v>0.64285714285714302</v>
      </c>
      <c r="F19" s="57">
        <v>0.6</v>
      </c>
      <c r="G19" s="57">
        <v>0.58333333333333304</v>
      </c>
      <c r="H19" s="57">
        <v>0.72727272727272696</v>
      </c>
      <c r="I19" s="57">
        <v>0.61538461538461497</v>
      </c>
      <c r="J19" s="57">
        <v>0.72727272727272696</v>
      </c>
      <c r="K19" s="57">
        <v>0.6</v>
      </c>
      <c r="L19" s="57">
        <v>0.6</v>
      </c>
      <c r="M19" s="57">
        <v>0.81818181818181801</v>
      </c>
      <c r="N19" s="57">
        <v>0.58333333333333304</v>
      </c>
      <c r="O19" s="57">
        <v>0.81818181818181801</v>
      </c>
      <c r="P19" s="57">
        <v>0.91666666666666696</v>
      </c>
      <c r="Q19" s="57">
        <v>0.66666666666666696</v>
      </c>
    </row>
    <row r="20" spans="1:17" s="17" customFormat="1" x14ac:dyDescent="0.25">
      <c r="A20" s="54" t="s">
        <v>44</v>
      </c>
      <c r="B20" s="55" t="s">
        <v>45</v>
      </c>
      <c r="C20" s="54" t="s">
        <v>48</v>
      </c>
      <c r="D20" s="56" t="s">
        <v>49</v>
      </c>
      <c r="E20" s="57">
        <v>0.77777777777777801</v>
      </c>
      <c r="F20" s="57">
        <v>0.78947368421052599</v>
      </c>
      <c r="G20" s="57">
        <v>0.83870967741935498</v>
      </c>
      <c r="H20" s="57">
        <v>0.84848484848484895</v>
      </c>
      <c r="I20" s="57">
        <v>0.80952380952380998</v>
      </c>
      <c r="J20" s="57">
        <v>0.89285714285714302</v>
      </c>
      <c r="K20" s="57">
        <v>0.65625</v>
      </c>
      <c r="L20" s="57">
        <v>0.79069767441860495</v>
      </c>
      <c r="M20" s="57">
        <v>0.931034482758621</v>
      </c>
      <c r="N20" s="57">
        <v>0.83870967741935498</v>
      </c>
      <c r="O20" s="57">
        <v>0.75</v>
      </c>
      <c r="P20" s="57">
        <v>0.78125</v>
      </c>
      <c r="Q20" s="57">
        <v>0.6875</v>
      </c>
    </row>
    <row r="21" spans="1:17" s="17" customFormat="1" ht="22.5" customHeight="1" x14ac:dyDescent="0.25">
      <c r="A21" s="54" t="s">
        <v>44</v>
      </c>
      <c r="B21" s="55" t="s">
        <v>45</v>
      </c>
      <c r="C21" s="54" t="s">
        <v>50</v>
      </c>
      <c r="D21" s="56" t="s">
        <v>51</v>
      </c>
      <c r="E21" s="57">
        <v>0.73913043478260898</v>
      </c>
      <c r="F21" s="57">
        <v>0.79381443298969101</v>
      </c>
      <c r="G21" s="57">
        <v>0.78205128205128205</v>
      </c>
      <c r="H21" s="57">
        <v>0.82142857142857095</v>
      </c>
      <c r="I21" s="57">
        <v>0.69230769230769196</v>
      </c>
      <c r="J21" s="57">
        <v>0.67532467532467499</v>
      </c>
      <c r="K21" s="57">
        <v>0.68831168831168799</v>
      </c>
      <c r="L21" s="57">
        <v>0.75247524752475203</v>
      </c>
      <c r="M21" s="57">
        <v>0.81081081081081097</v>
      </c>
      <c r="N21" s="57">
        <v>0.78205128205128205</v>
      </c>
      <c r="O21" s="57">
        <v>0.64473684210526305</v>
      </c>
      <c r="P21" s="57">
        <v>0.82051282051282004</v>
      </c>
      <c r="Q21" s="57">
        <v>0.6</v>
      </c>
    </row>
    <row r="22" spans="1:17" s="17" customFormat="1" ht="22.5" customHeight="1" x14ac:dyDescent="0.25">
      <c r="A22" s="54" t="s">
        <v>44</v>
      </c>
      <c r="B22" s="55" t="s">
        <v>45</v>
      </c>
      <c r="C22" s="54" t="s">
        <v>52</v>
      </c>
      <c r="D22" s="56" t="s">
        <v>53</v>
      </c>
      <c r="E22" s="57">
        <v>0.79347826086956497</v>
      </c>
      <c r="F22" s="57">
        <v>0.77551020408163296</v>
      </c>
      <c r="G22" s="57">
        <v>0.9</v>
      </c>
      <c r="H22" s="57">
        <v>0.95652173913043503</v>
      </c>
      <c r="I22" s="57">
        <v>0.77333333333333298</v>
      </c>
      <c r="J22" s="57">
        <v>0.70270270270270296</v>
      </c>
      <c r="K22" s="57">
        <v>0.78947368421052599</v>
      </c>
      <c r="L22" s="57">
        <v>0.84905660377358505</v>
      </c>
      <c r="M22" s="57">
        <v>0.891891891891892</v>
      </c>
      <c r="N22" s="57">
        <v>0.79487179487179505</v>
      </c>
      <c r="O22" s="57">
        <v>0.77777777777777801</v>
      </c>
      <c r="P22" s="57">
        <v>0.84210526315789502</v>
      </c>
      <c r="Q22" s="57">
        <v>1</v>
      </c>
    </row>
    <row r="23" spans="1:17" s="17" customFormat="1" ht="22.5" x14ac:dyDescent="0.25">
      <c r="A23" s="54" t="s">
        <v>54</v>
      </c>
      <c r="B23" s="55" t="s">
        <v>55</v>
      </c>
      <c r="C23" s="54" t="s">
        <v>315</v>
      </c>
      <c r="D23" s="56" t="s">
        <v>316</v>
      </c>
      <c r="E23" s="57">
        <v>0.77777777777777801</v>
      </c>
      <c r="F23" s="57">
        <v>0.88888888888888895</v>
      </c>
      <c r="G23" s="57">
        <v>0.625</v>
      </c>
      <c r="H23" s="57">
        <v>0.875</v>
      </c>
      <c r="I23" s="57">
        <v>0.8125</v>
      </c>
      <c r="J23" s="57">
        <v>0.57142857142857095</v>
      </c>
      <c r="K23" s="57">
        <v>0.625</v>
      </c>
      <c r="L23" s="57">
        <v>0.66666666666666696</v>
      </c>
      <c r="M23" s="57">
        <v>1</v>
      </c>
      <c r="N23" s="57">
        <v>0.42857142857142899</v>
      </c>
      <c r="O23" s="57">
        <v>0.625</v>
      </c>
      <c r="P23" s="57">
        <v>0.75</v>
      </c>
      <c r="Q23" s="57">
        <v>1</v>
      </c>
    </row>
    <row r="24" spans="1:17" s="17" customFormat="1" ht="22.5" x14ac:dyDescent="0.25">
      <c r="A24" s="54" t="s">
        <v>54</v>
      </c>
      <c r="B24" s="55" t="s">
        <v>55</v>
      </c>
      <c r="C24" s="54" t="s">
        <v>435</v>
      </c>
      <c r="D24" s="56" t="s">
        <v>436</v>
      </c>
      <c r="E24" s="57">
        <v>0.77777777777777801</v>
      </c>
      <c r="F24" s="57">
        <v>0.8</v>
      </c>
      <c r="G24" s="57">
        <v>0.5</v>
      </c>
      <c r="H24" s="57">
        <v>1</v>
      </c>
      <c r="I24" s="57">
        <v>0.66666666666666696</v>
      </c>
      <c r="J24" s="57">
        <v>0.75</v>
      </c>
      <c r="K24" s="57">
        <v>0.5</v>
      </c>
      <c r="L24" s="57">
        <v>0.66666666666666696</v>
      </c>
      <c r="M24" s="57">
        <v>0.66666666666666696</v>
      </c>
      <c r="N24" s="57">
        <v>0.5</v>
      </c>
      <c r="O24" s="57">
        <v>0.75</v>
      </c>
      <c r="P24" s="57">
        <v>0.75</v>
      </c>
      <c r="Q24" s="57">
        <v>1</v>
      </c>
    </row>
    <row r="25" spans="1:17" s="17" customFormat="1" ht="22.5" customHeight="1" x14ac:dyDescent="0.25">
      <c r="A25" s="54" t="s">
        <v>54</v>
      </c>
      <c r="B25" s="55" t="s">
        <v>55</v>
      </c>
      <c r="C25" s="54" t="s">
        <v>56</v>
      </c>
      <c r="D25" s="56" t="s">
        <v>57</v>
      </c>
      <c r="E25" s="57">
        <v>0.73697916666666696</v>
      </c>
      <c r="F25" s="57">
        <v>0.76399026763990296</v>
      </c>
      <c r="G25" s="57">
        <v>0.77370030581039795</v>
      </c>
      <c r="H25" s="57">
        <v>0.78248587570621497</v>
      </c>
      <c r="I25" s="57">
        <v>0.77177177177177203</v>
      </c>
      <c r="J25" s="57">
        <v>0.66666666666666696</v>
      </c>
      <c r="K25" s="57">
        <v>0.70125786163521997</v>
      </c>
      <c r="L25" s="57">
        <v>0.81074766355140204</v>
      </c>
      <c r="M25" s="57">
        <v>0.80573248407643305</v>
      </c>
      <c r="N25" s="57">
        <v>0.66265060240963902</v>
      </c>
      <c r="O25" s="57">
        <v>0.68690095846645405</v>
      </c>
      <c r="P25" s="57">
        <v>0.84194528875379904</v>
      </c>
      <c r="Q25" s="57">
        <v>0.75</v>
      </c>
    </row>
    <row r="26" spans="1:17" s="17" customFormat="1" ht="22.5" x14ac:dyDescent="0.25">
      <c r="A26" s="54" t="s">
        <v>58</v>
      </c>
      <c r="B26" s="55" t="s">
        <v>59</v>
      </c>
      <c r="C26" s="54" t="s">
        <v>60</v>
      </c>
      <c r="D26" s="56" t="s">
        <v>61</v>
      </c>
      <c r="E26" s="57">
        <v>0.72602739726027399</v>
      </c>
      <c r="F26" s="57">
        <v>0.84210526315789502</v>
      </c>
      <c r="G26" s="57">
        <v>0.67741935483870996</v>
      </c>
      <c r="H26" s="57">
        <v>0.82758620689655205</v>
      </c>
      <c r="I26" s="57">
        <v>0.76056338028169002</v>
      </c>
      <c r="J26" s="57">
        <v>0.75862068965517204</v>
      </c>
      <c r="K26" s="57">
        <v>0.80645161290322598</v>
      </c>
      <c r="L26" s="57">
        <v>0.89743589743589702</v>
      </c>
      <c r="M26" s="57">
        <v>0.76666666666666705</v>
      </c>
      <c r="N26" s="57">
        <v>0.75</v>
      </c>
      <c r="O26" s="57">
        <v>0.61290322580645196</v>
      </c>
      <c r="P26" s="57">
        <v>0.83333333333333304</v>
      </c>
      <c r="Q26" s="57">
        <v>0.875</v>
      </c>
    </row>
    <row r="27" spans="1:17" s="17" customFormat="1" ht="22.5" x14ac:dyDescent="0.25">
      <c r="A27" s="54" t="s">
        <v>62</v>
      </c>
      <c r="B27" s="55" t="s">
        <v>63</v>
      </c>
      <c r="C27" s="54" t="s">
        <v>64</v>
      </c>
      <c r="D27" s="56" t="s">
        <v>65</v>
      </c>
      <c r="E27" s="57">
        <v>0.830578512396694</v>
      </c>
      <c r="F27" s="57">
        <v>0.79343629343629296</v>
      </c>
      <c r="G27" s="57">
        <v>0.85012285012285005</v>
      </c>
      <c r="H27" s="57">
        <v>0.83990719257540603</v>
      </c>
      <c r="I27" s="57">
        <v>0.80946882217090099</v>
      </c>
      <c r="J27" s="57">
        <v>0.76546391752577303</v>
      </c>
      <c r="K27" s="57">
        <v>0.76923076923076905</v>
      </c>
      <c r="L27" s="57">
        <v>0.86728971962616797</v>
      </c>
      <c r="M27" s="57">
        <v>0.85891089108910901</v>
      </c>
      <c r="N27" s="57">
        <v>0.79186602870813405</v>
      </c>
      <c r="O27" s="57">
        <v>0.77443609022556403</v>
      </c>
      <c r="P27" s="57">
        <v>0.86618004866180098</v>
      </c>
      <c r="Q27" s="57">
        <v>0.80660377358490598</v>
      </c>
    </row>
    <row r="28" spans="1:17" s="17" customFormat="1" ht="22.5" x14ac:dyDescent="0.25">
      <c r="A28" s="54" t="s">
        <v>66</v>
      </c>
      <c r="B28" s="55" t="s">
        <v>67</v>
      </c>
      <c r="C28" s="54" t="s">
        <v>68</v>
      </c>
      <c r="D28" s="56" t="s">
        <v>65</v>
      </c>
      <c r="E28" s="57">
        <v>0.75141242937853103</v>
      </c>
      <c r="F28" s="57">
        <v>0.73076923076923095</v>
      </c>
      <c r="G28" s="57">
        <v>0.80269058295964102</v>
      </c>
      <c r="H28" s="57">
        <v>0.81192660550458695</v>
      </c>
      <c r="I28" s="57">
        <v>0.72709163346613503</v>
      </c>
      <c r="J28" s="57">
        <v>0.68246445497630304</v>
      </c>
      <c r="K28" s="57">
        <v>0.72018348623853201</v>
      </c>
      <c r="L28" s="57">
        <v>0.77464788732394396</v>
      </c>
      <c r="M28" s="57">
        <v>0.8125</v>
      </c>
      <c r="N28" s="57">
        <v>0.64069264069264098</v>
      </c>
      <c r="O28" s="57">
        <v>0.68544600938967104</v>
      </c>
      <c r="P28" s="57">
        <v>0.76681614349775795</v>
      </c>
      <c r="Q28" s="57">
        <v>0.76724137931034497</v>
      </c>
    </row>
    <row r="29" spans="1:17" s="17" customFormat="1" ht="22.5" x14ac:dyDescent="0.25">
      <c r="A29" s="54" t="s">
        <v>69</v>
      </c>
      <c r="B29" s="55" t="s">
        <v>70</v>
      </c>
      <c r="C29" s="54" t="s">
        <v>71</v>
      </c>
      <c r="D29" s="56" t="s">
        <v>515</v>
      </c>
      <c r="E29" s="57">
        <v>0.77876106194690298</v>
      </c>
      <c r="F29" s="57">
        <v>0.82758620689655205</v>
      </c>
      <c r="G29" s="57">
        <v>0.72916666666666696</v>
      </c>
      <c r="H29" s="57">
        <v>0.91304347826086996</v>
      </c>
      <c r="I29" s="57">
        <v>0.78</v>
      </c>
      <c r="J29" s="57">
        <v>0.75</v>
      </c>
      <c r="K29" s="57">
        <v>0.79545454545454497</v>
      </c>
      <c r="L29" s="57">
        <v>0.75806451612903203</v>
      </c>
      <c r="M29" s="57">
        <v>0.86666666666666703</v>
      </c>
      <c r="N29" s="57">
        <v>0.57446808510638303</v>
      </c>
      <c r="O29" s="57">
        <v>0.78571428571428603</v>
      </c>
      <c r="P29" s="57">
        <v>0.89361702127659604</v>
      </c>
      <c r="Q29" s="57">
        <v>0.875</v>
      </c>
    </row>
    <row r="30" spans="1:17" s="17" customFormat="1" ht="22.5" x14ac:dyDescent="0.25">
      <c r="A30" s="54" t="s">
        <v>72</v>
      </c>
      <c r="B30" s="55" t="s">
        <v>73</v>
      </c>
      <c r="C30" s="54" t="s">
        <v>74</v>
      </c>
      <c r="D30" s="56" t="s">
        <v>75</v>
      </c>
      <c r="E30" s="57">
        <v>0.80149812734082404</v>
      </c>
      <c r="F30" s="57">
        <v>0.74285714285714299</v>
      </c>
      <c r="G30" s="57">
        <v>0.80909090909090897</v>
      </c>
      <c r="H30" s="57">
        <v>0.81651376146789001</v>
      </c>
      <c r="I30" s="57">
        <v>0.76400000000000001</v>
      </c>
      <c r="J30" s="57">
        <v>0.657407407407407</v>
      </c>
      <c r="K30" s="57">
        <v>0.72566371681415898</v>
      </c>
      <c r="L30" s="57">
        <v>0.72027972027971998</v>
      </c>
      <c r="M30" s="57">
        <v>0.87068965517241403</v>
      </c>
      <c r="N30" s="57">
        <v>0.68421052631578905</v>
      </c>
      <c r="O30" s="57">
        <v>0.74038461538461497</v>
      </c>
      <c r="P30" s="57">
        <v>0.91666666666666696</v>
      </c>
      <c r="Q30" s="57">
        <v>0.75862068965517204</v>
      </c>
    </row>
    <row r="31" spans="1:17" s="17" customFormat="1" ht="22.5" x14ac:dyDescent="0.25">
      <c r="A31" s="54" t="s">
        <v>72</v>
      </c>
      <c r="B31" s="55" t="s">
        <v>73</v>
      </c>
      <c r="C31" s="54" t="s">
        <v>76</v>
      </c>
      <c r="D31" s="56" t="s">
        <v>77</v>
      </c>
      <c r="E31" s="57">
        <v>0.79069767441860495</v>
      </c>
      <c r="F31" s="57">
        <v>0.73275862068965503</v>
      </c>
      <c r="G31" s="57">
        <v>0.77419354838709697</v>
      </c>
      <c r="H31" s="57">
        <v>0.78947368421052599</v>
      </c>
      <c r="I31" s="57">
        <v>0.723618090452261</v>
      </c>
      <c r="J31" s="57">
        <v>0.70588235294117696</v>
      </c>
      <c r="K31" s="57">
        <v>0.60215053763440896</v>
      </c>
      <c r="L31" s="57">
        <v>0.78861788617886197</v>
      </c>
      <c r="M31" s="57">
        <v>0.815217391304348</v>
      </c>
      <c r="N31" s="57">
        <v>0.70212765957446799</v>
      </c>
      <c r="O31" s="57">
        <v>0.65591397849462396</v>
      </c>
      <c r="P31" s="57">
        <v>0.85106382978723405</v>
      </c>
      <c r="Q31" s="57">
        <v>0.75</v>
      </c>
    </row>
    <row r="32" spans="1:17" s="17" customFormat="1" x14ac:dyDescent="0.25">
      <c r="A32" s="54" t="s">
        <v>457</v>
      </c>
      <c r="B32" s="55" t="s">
        <v>458</v>
      </c>
      <c r="C32" s="54" t="s">
        <v>459</v>
      </c>
      <c r="D32" s="56" t="s">
        <v>460</v>
      </c>
      <c r="E32" s="57">
        <v>0.73913043478260898</v>
      </c>
      <c r="F32" s="57">
        <v>0.88</v>
      </c>
      <c r="G32" s="57">
        <v>0.68421052631578905</v>
      </c>
      <c r="H32" s="57">
        <v>0.95833333333333304</v>
      </c>
      <c r="I32" s="57">
        <v>0.84210526315789502</v>
      </c>
      <c r="J32" s="57">
        <v>0.68421052631578905</v>
      </c>
      <c r="K32" s="57">
        <v>0.88888888888888895</v>
      </c>
      <c r="L32" s="57">
        <v>0.69230769230769196</v>
      </c>
      <c r="M32" s="57">
        <v>0.9375</v>
      </c>
      <c r="N32" s="57">
        <v>0.95</v>
      </c>
      <c r="O32" s="57">
        <v>0.57894736842105299</v>
      </c>
      <c r="P32" s="57">
        <v>0.95</v>
      </c>
      <c r="Q32" s="57">
        <v>0.7</v>
      </c>
    </row>
    <row r="33" spans="1:17" s="17" customFormat="1" ht="22.5" x14ac:dyDescent="0.25">
      <c r="A33" s="54" t="s">
        <v>80</v>
      </c>
      <c r="B33" s="55" t="s">
        <v>81</v>
      </c>
      <c r="C33" s="54" t="s">
        <v>82</v>
      </c>
      <c r="D33" s="56" t="s">
        <v>83</v>
      </c>
      <c r="E33" s="57">
        <v>0.7</v>
      </c>
      <c r="F33" s="57">
        <v>1</v>
      </c>
      <c r="G33" s="57">
        <v>0.75</v>
      </c>
      <c r="H33" s="57">
        <v>1</v>
      </c>
      <c r="I33" s="57">
        <v>0.88888888888888895</v>
      </c>
      <c r="J33" s="57">
        <v>1</v>
      </c>
      <c r="K33" s="57">
        <v>0.66666666666666696</v>
      </c>
      <c r="L33" s="57">
        <v>0.6</v>
      </c>
      <c r="M33" s="57">
        <v>0</v>
      </c>
      <c r="N33" s="57">
        <v>0.75</v>
      </c>
      <c r="O33" s="57">
        <v>0.66666666666666696</v>
      </c>
      <c r="P33" s="57">
        <v>1</v>
      </c>
      <c r="Q33" s="57">
        <v>1</v>
      </c>
    </row>
    <row r="34" spans="1:17" s="17" customFormat="1" ht="22.5" x14ac:dyDescent="0.25">
      <c r="A34" s="54" t="s">
        <v>80</v>
      </c>
      <c r="B34" s="55" t="s">
        <v>81</v>
      </c>
      <c r="C34" s="54" t="s">
        <v>84</v>
      </c>
      <c r="D34" s="56" t="s">
        <v>85</v>
      </c>
      <c r="E34" s="57">
        <v>0.83617747440273005</v>
      </c>
      <c r="F34" s="57">
        <v>0.74522292993630601</v>
      </c>
      <c r="G34" s="57">
        <v>0.80645161290322598</v>
      </c>
      <c r="H34" s="57">
        <v>0.76984126984126999</v>
      </c>
      <c r="I34" s="57">
        <v>0.70740740740740704</v>
      </c>
      <c r="J34" s="57">
        <v>0.69642857142857095</v>
      </c>
      <c r="K34" s="57">
        <v>0.62809917355371903</v>
      </c>
      <c r="L34" s="57">
        <v>0.78658536585365901</v>
      </c>
      <c r="M34" s="57">
        <v>0.75630252100840301</v>
      </c>
      <c r="N34" s="57">
        <v>0.66666666666666696</v>
      </c>
      <c r="O34" s="57">
        <v>0.69491525423728795</v>
      </c>
      <c r="P34" s="57">
        <v>0.90476190476190499</v>
      </c>
      <c r="Q34" s="57">
        <v>0.640625</v>
      </c>
    </row>
    <row r="35" spans="1:17" s="17" customFormat="1" ht="22.5" x14ac:dyDescent="0.25">
      <c r="A35" s="54" t="s">
        <v>86</v>
      </c>
      <c r="B35" s="55" t="s">
        <v>87</v>
      </c>
      <c r="C35" s="54" t="s">
        <v>88</v>
      </c>
      <c r="D35" s="56" t="s">
        <v>89</v>
      </c>
      <c r="E35" s="57">
        <v>0.81944444444444398</v>
      </c>
      <c r="F35" s="57">
        <v>0.77500000000000002</v>
      </c>
      <c r="G35" s="57">
        <v>0.875</v>
      </c>
      <c r="H35" s="57">
        <v>0.89473684210526305</v>
      </c>
      <c r="I35" s="57">
        <v>0.77966101694915302</v>
      </c>
      <c r="J35" s="57">
        <v>0.79310344827586199</v>
      </c>
      <c r="K35" s="57">
        <v>0.82758620689655205</v>
      </c>
      <c r="L35" s="57">
        <v>0.80952380952380998</v>
      </c>
      <c r="M35" s="57">
        <v>1</v>
      </c>
      <c r="N35" s="57">
        <v>0.8125</v>
      </c>
      <c r="O35" s="57">
        <v>0.83870967741935498</v>
      </c>
      <c r="P35" s="57">
        <v>0.96875</v>
      </c>
      <c r="Q35" s="57">
        <v>0.6875</v>
      </c>
    </row>
    <row r="36" spans="1:17" s="17" customFormat="1" x14ac:dyDescent="0.25">
      <c r="A36" s="54" t="s">
        <v>86</v>
      </c>
      <c r="B36" s="55" t="s">
        <v>87</v>
      </c>
      <c r="C36" s="54" t="s">
        <v>90</v>
      </c>
      <c r="D36" s="56" t="s">
        <v>91</v>
      </c>
      <c r="E36" s="57">
        <v>0.80182926829268297</v>
      </c>
      <c r="F36" s="57">
        <v>0.83707865168539297</v>
      </c>
      <c r="G36" s="57">
        <v>0.79856115107913705</v>
      </c>
      <c r="H36" s="57">
        <v>0.84137931034482805</v>
      </c>
      <c r="I36" s="57">
        <v>0.77408637873754105</v>
      </c>
      <c r="J36" s="57">
        <v>0.7421875</v>
      </c>
      <c r="K36" s="57">
        <v>0.75182481751824803</v>
      </c>
      <c r="L36" s="57">
        <v>0.82320441988950299</v>
      </c>
      <c r="M36" s="57">
        <v>0.86861313868613099</v>
      </c>
      <c r="N36" s="57">
        <v>0.76923076923076905</v>
      </c>
      <c r="O36" s="57">
        <v>0.69696969696969702</v>
      </c>
      <c r="P36" s="57">
        <v>0.92805755395683498</v>
      </c>
      <c r="Q36" s="57">
        <v>0.84722222222222199</v>
      </c>
    </row>
    <row r="37" spans="1:17" s="17" customFormat="1" x14ac:dyDescent="0.25">
      <c r="A37" s="54" t="s">
        <v>86</v>
      </c>
      <c r="B37" s="55" t="s">
        <v>87</v>
      </c>
      <c r="C37" s="54" t="s">
        <v>92</v>
      </c>
      <c r="D37" s="56" t="s">
        <v>93</v>
      </c>
      <c r="E37" s="57">
        <v>0.72352941176470598</v>
      </c>
      <c r="F37" s="57">
        <v>0.73090909090909095</v>
      </c>
      <c r="G37" s="57">
        <v>0.755868544600939</v>
      </c>
      <c r="H37" s="57">
        <v>0.75213675213675202</v>
      </c>
      <c r="I37" s="57">
        <v>0.75884955752212402</v>
      </c>
      <c r="J37" s="57">
        <v>0.70388349514563098</v>
      </c>
      <c r="K37" s="57">
        <v>0.67441860465116299</v>
      </c>
      <c r="L37" s="57">
        <v>0.77738515901060101</v>
      </c>
      <c r="M37" s="57">
        <v>0.84112149532710301</v>
      </c>
      <c r="N37" s="57">
        <v>0.75113122171945701</v>
      </c>
      <c r="O37" s="57">
        <v>0.67788461538461497</v>
      </c>
      <c r="P37" s="57">
        <v>0.80645161290322598</v>
      </c>
      <c r="Q37" s="57">
        <v>0.67857142857142905</v>
      </c>
    </row>
    <row r="38" spans="1:17" ht="15" customHeight="1" x14ac:dyDescent="0.25">
      <c r="A38" s="54" t="s">
        <v>94</v>
      </c>
      <c r="B38" s="55" t="s">
        <v>95</v>
      </c>
      <c r="C38" s="54" t="s">
        <v>516</v>
      </c>
      <c r="D38" s="56" t="s">
        <v>517</v>
      </c>
      <c r="E38" s="57">
        <v>0.77173913043478304</v>
      </c>
      <c r="F38" s="57">
        <v>0.88</v>
      </c>
      <c r="G38" s="57">
        <v>0.86842105263157898</v>
      </c>
      <c r="H38" s="57">
        <v>0.78723404255319196</v>
      </c>
      <c r="I38" s="57">
        <v>0.80519480519480502</v>
      </c>
      <c r="J38" s="57">
        <v>0.71052631578947401</v>
      </c>
      <c r="K38" s="57">
        <v>0.76315789473684204</v>
      </c>
      <c r="L38" s="57">
        <v>0.78</v>
      </c>
      <c r="M38" s="57">
        <v>0.91666666666666696</v>
      </c>
      <c r="N38" s="57">
        <v>0.82499999999999996</v>
      </c>
      <c r="O38" s="57">
        <v>0.80555555555555602</v>
      </c>
      <c r="P38" s="57">
        <v>0.86842105263157898</v>
      </c>
      <c r="Q38" s="57">
        <v>0.8</v>
      </c>
    </row>
    <row r="39" spans="1:17" ht="22.5" x14ac:dyDescent="0.25">
      <c r="A39" s="54" t="s">
        <v>94</v>
      </c>
      <c r="B39" s="55" t="s">
        <v>95</v>
      </c>
      <c r="C39" s="54" t="s">
        <v>96</v>
      </c>
      <c r="D39" s="56" t="s">
        <v>97</v>
      </c>
      <c r="E39" s="57">
        <v>0.74905303030303005</v>
      </c>
      <c r="F39" s="57">
        <v>0.72056239015817203</v>
      </c>
      <c r="G39" s="57">
        <v>0.75777777777777799</v>
      </c>
      <c r="H39" s="57">
        <v>0.73199999999999998</v>
      </c>
      <c r="I39" s="57">
        <v>0.70154185022026405</v>
      </c>
      <c r="J39" s="57">
        <v>0.66903073286051995</v>
      </c>
      <c r="K39" s="57">
        <v>0.64559819413092601</v>
      </c>
      <c r="L39" s="57">
        <v>0.70401337792642105</v>
      </c>
      <c r="M39" s="57">
        <v>0.77649769585253503</v>
      </c>
      <c r="N39" s="57">
        <v>0.69365426695842403</v>
      </c>
      <c r="O39" s="57">
        <v>0.64220183486238502</v>
      </c>
      <c r="P39" s="57">
        <v>0.766519823788546</v>
      </c>
      <c r="Q39" s="57">
        <v>0.72413793103448298</v>
      </c>
    </row>
    <row r="40" spans="1:17" ht="22.5" x14ac:dyDescent="0.25">
      <c r="A40" s="54" t="s">
        <v>98</v>
      </c>
      <c r="B40" s="55" t="s">
        <v>99</v>
      </c>
      <c r="C40" s="54" t="s">
        <v>100</v>
      </c>
      <c r="D40" s="56" t="s">
        <v>101</v>
      </c>
      <c r="E40" s="57">
        <v>0.79411764705882304</v>
      </c>
      <c r="F40" s="57">
        <v>0.89473684210526305</v>
      </c>
      <c r="G40" s="57">
        <v>0.6875</v>
      </c>
      <c r="H40" s="57">
        <v>0.66666666666666696</v>
      </c>
      <c r="I40" s="57">
        <v>0.8</v>
      </c>
      <c r="J40" s="57">
        <v>0.76923076923076905</v>
      </c>
      <c r="K40" s="57">
        <v>0.75</v>
      </c>
      <c r="L40" s="57">
        <v>0.90476190476190499</v>
      </c>
      <c r="M40" s="57">
        <v>0.93333333333333302</v>
      </c>
      <c r="N40" s="57">
        <v>0.6875</v>
      </c>
      <c r="O40" s="57">
        <v>0.6875</v>
      </c>
      <c r="P40" s="57">
        <v>0.875</v>
      </c>
      <c r="Q40" s="57">
        <v>0.875</v>
      </c>
    </row>
    <row r="41" spans="1:17" ht="22.5" x14ac:dyDescent="0.25">
      <c r="A41" s="54" t="s">
        <v>98</v>
      </c>
      <c r="B41" s="55" t="s">
        <v>99</v>
      </c>
      <c r="C41" s="54" t="s">
        <v>102</v>
      </c>
      <c r="D41" s="56" t="s">
        <v>33</v>
      </c>
      <c r="E41" s="57">
        <v>0.71972318339100305</v>
      </c>
      <c r="F41" s="57">
        <v>0.76205787781350498</v>
      </c>
      <c r="G41" s="57">
        <v>0.71659919028340102</v>
      </c>
      <c r="H41" s="57">
        <v>0.79120879120879095</v>
      </c>
      <c r="I41" s="57">
        <v>0.63951120162932795</v>
      </c>
      <c r="J41" s="57">
        <v>0.662337662337662</v>
      </c>
      <c r="K41" s="57">
        <v>0.67226890756302504</v>
      </c>
      <c r="L41" s="57">
        <v>0.77160493827160503</v>
      </c>
      <c r="M41" s="57">
        <v>0.770562770562771</v>
      </c>
      <c r="N41" s="57">
        <v>0.64800000000000002</v>
      </c>
      <c r="O41" s="57">
        <v>0.63713080168776404</v>
      </c>
      <c r="P41" s="57">
        <v>0.81069958847736601</v>
      </c>
      <c r="Q41" s="57">
        <v>0.70634920634920595</v>
      </c>
    </row>
    <row r="42" spans="1:17" x14ac:dyDescent="0.25">
      <c r="A42" s="54" t="s">
        <v>103</v>
      </c>
      <c r="B42" s="55" t="s">
        <v>104</v>
      </c>
      <c r="C42" s="54" t="s">
        <v>105</v>
      </c>
      <c r="D42" s="56" t="s">
        <v>106</v>
      </c>
      <c r="E42" s="57">
        <v>0.84210526315789502</v>
      </c>
      <c r="F42" s="57">
        <v>0.88888888888888895</v>
      </c>
      <c r="G42" s="57">
        <v>0.875</v>
      </c>
      <c r="H42" s="57">
        <v>0.875</v>
      </c>
      <c r="I42" s="57">
        <v>0.94117647058823495</v>
      </c>
      <c r="J42" s="57">
        <v>0.875</v>
      </c>
      <c r="K42" s="57">
        <v>0.71428571428571397</v>
      </c>
      <c r="L42" s="57">
        <v>0.90909090909090895</v>
      </c>
      <c r="M42" s="57">
        <v>0.85714285714285698</v>
      </c>
      <c r="N42" s="57">
        <v>0.71428571428571397</v>
      </c>
      <c r="O42" s="57">
        <v>0.71428571428571397</v>
      </c>
      <c r="P42" s="57">
        <v>1</v>
      </c>
      <c r="Q42" s="57">
        <v>1</v>
      </c>
    </row>
    <row r="43" spans="1:17" x14ac:dyDescent="0.25">
      <c r="A43" s="54" t="s">
        <v>103</v>
      </c>
      <c r="B43" s="55" t="s">
        <v>104</v>
      </c>
      <c r="C43" s="54" t="s">
        <v>107</v>
      </c>
      <c r="D43" s="56" t="s">
        <v>108</v>
      </c>
      <c r="E43" s="57">
        <v>0.81481481481481499</v>
      </c>
      <c r="F43" s="57">
        <v>0.64285714285714302</v>
      </c>
      <c r="G43" s="57">
        <v>0.66666666666666696</v>
      </c>
      <c r="H43" s="57">
        <v>0.78571428571428603</v>
      </c>
      <c r="I43" s="57">
        <v>0.8</v>
      </c>
      <c r="J43" s="57">
        <v>0.66666666666666696</v>
      </c>
      <c r="K43" s="57">
        <v>0.5</v>
      </c>
      <c r="L43" s="57">
        <v>0.75</v>
      </c>
      <c r="M43" s="57">
        <v>0.90909090909090895</v>
      </c>
      <c r="N43" s="57">
        <v>0.83333333333333304</v>
      </c>
      <c r="O43" s="57">
        <v>0.75</v>
      </c>
      <c r="P43" s="57">
        <v>0.75</v>
      </c>
      <c r="Q43" s="57">
        <v>0.83333333333333304</v>
      </c>
    </row>
    <row r="44" spans="1:17" x14ac:dyDescent="0.25">
      <c r="A44" s="54" t="s">
        <v>103</v>
      </c>
      <c r="B44" s="55" t="s">
        <v>104</v>
      </c>
      <c r="C44" s="54" t="s">
        <v>109</v>
      </c>
      <c r="D44" s="56" t="s">
        <v>110</v>
      </c>
      <c r="E44" s="57">
        <v>0.9</v>
      </c>
      <c r="F44" s="57">
        <v>0.8</v>
      </c>
      <c r="G44" s="57">
        <v>1</v>
      </c>
      <c r="H44" s="57">
        <v>0.66666666666666696</v>
      </c>
      <c r="I44" s="57">
        <v>0.875</v>
      </c>
      <c r="J44" s="57">
        <v>0.5</v>
      </c>
      <c r="K44" s="57">
        <v>1</v>
      </c>
      <c r="L44" s="57">
        <v>0.8</v>
      </c>
      <c r="M44" s="57">
        <v>1</v>
      </c>
      <c r="N44" s="57">
        <v>1</v>
      </c>
      <c r="O44" s="57">
        <v>1</v>
      </c>
      <c r="P44" s="57">
        <v>0.75</v>
      </c>
      <c r="Q44" s="57">
        <v>1</v>
      </c>
    </row>
    <row r="45" spans="1:17" ht="22.5" x14ac:dyDescent="0.25">
      <c r="A45" s="54" t="s">
        <v>103</v>
      </c>
      <c r="B45" s="55" t="s">
        <v>104</v>
      </c>
      <c r="C45" s="54" t="s">
        <v>111</v>
      </c>
      <c r="D45" s="56" t="s">
        <v>112</v>
      </c>
      <c r="E45" s="57">
        <v>0.75916230366492099</v>
      </c>
      <c r="F45" s="57">
        <v>0.798029556650246</v>
      </c>
      <c r="G45" s="57">
        <v>0.81212121212121202</v>
      </c>
      <c r="H45" s="57">
        <v>0.80526315789473701</v>
      </c>
      <c r="I45" s="57">
        <v>0.70967741935483897</v>
      </c>
      <c r="J45" s="57">
        <v>0.77419354838709697</v>
      </c>
      <c r="K45" s="57">
        <v>0.65030674846625802</v>
      </c>
      <c r="L45" s="57">
        <v>0.76211453744493396</v>
      </c>
      <c r="M45" s="57">
        <v>0.92156862745098</v>
      </c>
      <c r="N45" s="57">
        <v>0.74390243902439002</v>
      </c>
      <c r="O45" s="57">
        <v>0.74842767295597501</v>
      </c>
      <c r="P45" s="57">
        <v>0.83636363636363598</v>
      </c>
      <c r="Q45" s="57">
        <v>0.797619047619048</v>
      </c>
    </row>
    <row r="46" spans="1:17" ht="15" customHeight="1" x14ac:dyDescent="0.25">
      <c r="A46" s="54" t="s">
        <v>113</v>
      </c>
      <c r="B46" s="55" t="s">
        <v>114</v>
      </c>
      <c r="C46" s="54" t="s">
        <v>115</v>
      </c>
      <c r="D46" s="56" t="s">
        <v>116</v>
      </c>
      <c r="E46" s="57">
        <v>0.80508474576271205</v>
      </c>
      <c r="F46" s="57">
        <v>0.75806451612903203</v>
      </c>
      <c r="G46" s="57">
        <v>0.71428571428571397</v>
      </c>
      <c r="H46" s="57">
        <v>0.84</v>
      </c>
      <c r="I46" s="57">
        <v>0.69444444444444398</v>
      </c>
      <c r="J46" s="57">
        <v>0.8</v>
      </c>
      <c r="K46" s="57">
        <v>0.57999999999999996</v>
      </c>
      <c r="L46" s="57">
        <v>0.875</v>
      </c>
      <c r="M46" s="57">
        <v>0.79591836734693899</v>
      </c>
      <c r="N46" s="57">
        <v>0.66666666666666696</v>
      </c>
      <c r="O46" s="57">
        <v>0.86274509803921595</v>
      </c>
      <c r="P46" s="57">
        <v>0.88461538461538503</v>
      </c>
      <c r="Q46" s="57">
        <v>0.76923076923076905</v>
      </c>
    </row>
    <row r="47" spans="1:17" ht="22.5" x14ac:dyDescent="0.25">
      <c r="A47" s="54" t="s">
        <v>113</v>
      </c>
      <c r="B47" s="55" t="s">
        <v>114</v>
      </c>
      <c r="C47" s="54" t="s">
        <v>117</v>
      </c>
      <c r="D47" s="56" t="s">
        <v>118</v>
      </c>
      <c r="E47" s="57">
        <v>0.77946127946127897</v>
      </c>
      <c r="F47" s="57">
        <v>0.732704402515723</v>
      </c>
      <c r="G47" s="57">
        <v>0.73809523809523803</v>
      </c>
      <c r="H47" s="57">
        <v>0.78888888888888897</v>
      </c>
      <c r="I47" s="57">
        <v>0.693798449612403</v>
      </c>
      <c r="J47" s="57">
        <v>0.71489361702127696</v>
      </c>
      <c r="K47" s="57">
        <v>0.68127490039840599</v>
      </c>
      <c r="L47" s="57">
        <v>0.83333333333333304</v>
      </c>
      <c r="M47" s="57">
        <v>0.81481481481481499</v>
      </c>
      <c r="N47" s="57">
        <v>0.78346456692913402</v>
      </c>
      <c r="O47" s="57">
        <v>0.61382113821138196</v>
      </c>
      <c r="P47" s="57">
        <v>0.76862745098039198</v>
      </c>
      <c r="Q47" s="57">
        <v>0.76153846153846105</v>
      </c>
    </row>
    <row r="48" spans="1:17" ht="15" customHeight="1" x14ac:dyDescent="0.25">
      <c r="A48" s="54" t="s">
        <v>119</v>
      </c>
      <c r="B48" s="55" t="s">
        <v>120</v>
      </c>
      <c r="C48" s="54" t="s">
        <v>433</v>
      </c>
      <c r="D48" s="56" t="s">
        <v>434</v>
      </c>
      <c r="E48" s="57">
        <v>0.736363636363636</v>
      </c>
      <c r="F48" s="57">
        <v>0.79310344827586199</v>
      </c>
      <c r="G48" s="57">
        <v>0.76595744680851097</v>
      </c>
      <c r="H48" s="57">
        <v>0.84782608695652195</v>
      </c>
      <c r="I48" s="57">
        <v>0.72448979591836704</v>
      </c>
      <c r="J48" s="57">
        <v>0.73333333333333295</v>
      </c>
      <c r="K48" s="57">
        <v>0.79166666666666696</v>
      </c>
      <c r="L48" s="57">
        <v>0.8</v>
      </c>
      <c r="M48" s="57">
        <v>0.82978723404255295</v>
      </c>
      <c r="N48" s="57">
        <v>0.63829787234042601</v>
      </c>
      <c r="O48" s="57">
        <v>0.64444444444444404</v>
      </c>
      <c r="P48" s="57">
        <v>0.91111111111111098</v>
      </c>
      <c r="Q48" s="57">
        <v>0.70833333333333304</v>
      </c>
    </row>
    <row r="49" spans="1:17" ht="22.5" x14ac:dyDescent="0.25">
      <c r="A49" s="54" t="s">
        <v>119</v>
      </c>
      <c r="B49" s="55" t="s">
        <v>120</v>
      </c>
      <c r="C49" s="54" t="s">
        <v>121</v>
      </c>
      <c r="D49" s="56" t="s">
        <v>122</v>
      </c>
      <c r="E49" s="57">
        <v>0.84615384615384603</v>
      </c>
      <c r="F49" s="57">
        <v>0.8</v>
      </c>
      <c r="G49" s="57">
        <v>0.91803278688524603</v>
      </c>
      <c r="H49" s="57">
        <v>0.90769230769230802</v>
      </c>
      <c r="I49" s="57">
        <v>0.811594202898551</v>
      </c>
      <c r="J49" s="57">
        <v>0.85454545454545405</v>
      </c>
      <c r="K49" s="57">
        <v>0.83050847457627097</v>
      </c>
      <c r="L49" s="57">
        <v>0.835443037974684</v>
      </c>
      <c r="M49" s="57">
        <v>0.86885245901639296</v>
      </c>
      <c r="N49" s="57">
        <v>0.828125</v>
      </c>
      <c r="O49" s="57">
        <v>0.68852459016393397</v>
      </c>
      <c r="P49" s="57">
        <v>0.95161290322580605</v>
      </c>
      <c r="Q49" s="57">
        <v>0.8125</v>
      </c>
    </row>
    <row r="50" spans="1:17" ht="33.75" x14ac:dyDescent="0.25">
      <c r="A50" s="54" t="s">
        <v>119</v>
      </c>
      <c r="B50" s="55" t="s">
        <v>120</v>
      </c>
      <c r="C50" s="54" t="s">
        <v>123</v>
      </c>
      <c r="D50" s="56" t="s">
        <v>124</v>
      </c>
      <c r="E50" s="57">
        <v>0.82317073170731703</v>
      </c>
      <c r="F50" s="57">
        <v>0.83146067415730296</v>
      </c>
      <c r="G50" s="57">
        <v>0.9</v>
      </c>
      <c r="H50" s="57">
        <v>0.84507042253521103</v>
      </c>
      <c r="I50" s="57">
        <v>0.78911564625850295</v>
      </c>
      <c r="J50" s="57">
        <v>0.765625</v>
      </c>
      <c r="K50" s="57">
        <v>0.79710144927536197</v>
      </c>
      <c r="L50" s="57">
        <v>0.89130434782608703</v>
      </c>
      <c r="M50" s="57">
        <v>0.88571428571428601</v>
      </c>
      <c r="N50" s="57">
        <v>0.71830985915492995</v>
      </c>
      <c r="O50" s="57">
        <v>0.79104477611940305</v>
      </c>
      <c r="P50" s="57">
        <v>0.94285714285714295</v>
      </c>
      <c r="Q50" s="57">
        <v>0.75</v>
      </c>
    </row>
    <row r="51" spans="1:17" x14ac:dyDescent="0.25">
      <c r="A51" s="54" t="s">
        <v>125</v>
      </c>
      <c r="B51" s="55" t="s">
        <v>126</v>
      </c>
      <c r="C51" s="54" t="s">
        <v>127</v>
      </c>
      <c r="D51" s="56" t="s">
        <v>128</v>
      </c>
      <c r="E51" s="57">
        <v>0.94736842105263197</v>
      </c>
      <c r="F51" s="57">
        <v>0.9</v>
      </c>
      <c r="G51" s="57">
        <v>1</v>
      </c>
      <c r="H51" s="57">
        <v>0.85714285714285698</v>
      </c>
      <c r="I51" s="57">
        <v>0.94117647058823495</v>
      </c>
      <c r="J51" s="57">
        <v>0.85714285714285698</v>
      </c>
      <c r="K51" s="57">
        <v>0.85714285714285698</v>
      </c>
      <c r="L51" s="57">
        <v>0.7</v>
      </c>
      <c r="M51" s="57">
        <v>0.875</v>
      </c>
      <c r="N51" s="57">
        <v>0.75</v>
      </c>
      <c r="O51" s="57">
        <v>0.71428571428571397</v>
      </c>
      <c r="P51" s="57">
        <v>0.75</v>
      </c>
      <c r="Q51" s="57">
        <v>1</v>
      </c>
    </row>
    <row r="52" spans="1:17" ht="15" customHeight="1" x14ac:dyDescent="0.25">
      <c r="A52" s="54" t="s">
        <v>125</v>
      </c>
      <c r="B52" s="55" t="s">
        <v>126</v>
      </c>
      <c r="C52" s="54" t="s">
        <v>461</v>
      </c>
      <c r="D52" s="56" t="s">
        <v>462</v>
      </c>
      <c r="E52" s="57">
        <v>0.83333333333333304</v>
      </c>
      <c r="F52" s="57">
        <v>0.9</v>
      </c>
      <c r="G52" s="57">
        <v>1</v>
      </c>
      <c r="H52" s="57">
        <v>0.85714285714285698</v>
      </c>
      <c r="I52" s="57">
        <v>0.8125</v>
      </c>
      <c r="J52" s="57">
        <v>0.85714285714285698</v>
      </c>
      <c r="K52" s="57">
        <v>0.375</v>
      </c>
      <c r="L52" s="57">
        <v>0.81818181818181801</v>
      </c>
      <c r="M52" s="57">
        <v>1</v>
      </c>
      <c r="N52" s="57">
        <v>0.5</v>
      </c>
      <c r="O52" s="57">
        <v>0.875</v>
      </c>
      <c r="P52" s="57">
        <v>0.875</v>
      </c>
      <c r="Q52" s="57">
        <v>0.75</v>
      </c>
    </row>
    <row r="53" spans="1:17" ht="22.5" x14ac:dyDescent="0.25">
      <c r="A53" s="54" t="s">
        <v>508</v>
      </c>
      <c r="B53" s="55" t="s">
        <v>509</v>
      </c>
      <c r="C53" s="54" t="s">
        <v>510</v>
      </c>
      <c r="D53" s="56" t="s">
        <v>164</v>
      </c>
      <c r="E53" s="57">
        <v>0.79661016949152497</v>
      </c>
      <c r="F53" s="57">
        <v>0.796875</v>
      </c>
      <c r="G53" s="57">
        <v>0.76470588235294101</v>
      </c>
      <c r="H53" s="57">
        <v>0.71698113207547198</v>
      </c>
      <c r="I53" s="57">
        <v>0.75471698113207597</v>
      </c>
      <c r="J53" s="57">
        <v>0.82608695652173902</v>
      </c>
      <c r="K53" s="57">
        <v>0.69387755102040805</v>
      </c>
      <c r="L53" s="57">
        <v>0.88235294117647101</v>
      </c>
      <c r="M53" s="57">
        <v>0.80434782608695699</v>
      </c>
      <c r="N53" s="57">
        <v>0.75</v>
      </c>
      <c r="O53" s="57">
        <v>0.66</v>
      </c>
      <c r="P53" s="57">
        <v>0.92156862745098</v>
      </c>
      <c r="Q53" s="57">
        <v>0.76923076923076905</v>
      </c>
    </row>
    <row r="54" spans="1:17" ht="16.5" x14ac:dyDescent="0.25">
      <c r="A54" s="54" t="s">
        <v>129</v>
      </c>
      <c r="B54" s="55" t="s">
        <v>130</v>
      </c>
      <c r="C54" s="54" t="s">
        <v>131</v>
      </c>
      <c r="D54" s="56" t="s">
        <v>132</v>
      </c>
      <c r="E54" s="57">
        <v>0.85892116182572598</v>
      </c>
      <c r="F54" s="57">
        <v>0.81889763779527602</v>
      </c>
      <c r="G54" s="57">
        <v>0.76</v>
      </c>
      <c r="H54" s="57">
        <v>0.865979381443299</v>
      </c>
      <c r="I54" s="57">
        <v>0.80269058295964102</v>
      </c>
      <c r="J54" s="57">
        <v>0.75789473684210495</v>
      </c>
      <c r="K54" s="57">
        <v>0.80808080808080796</v>
      </c>
      <c r="L54" s="57">
        <v>0.81538461538461504</v>
      </c>
      <c r="M54" s="57">
        <v>0.93</v>
      </c>
      <c r="N54" s="57">
        <v>0.70873786407767003</v>
      </c>
      <c r="O54" s="57">
        <v>0.74468085106382997</v>
      </c>
      <c r="P54" s="57">
        <v>0.939393939393939</v>
      </c>
      <c r="Q54" s="57">
        <v>0.80769230769230804</v>
      </c>
    </row>
    <row r="55" spans="1:17" ht="22.5" x14ac:dyDescent="0.25">
      <c r="A55" s="54" t="s">
        <v>129</v>
      </c>
      <c r="B55" s="55" t="s">
        <v>130</v>
      </c>
      <c r="C55" s="54" t="s">
        <v>133</v>
      </c>
      <c r="D55" s="56" t="s">
        <v>134</v>
      </c>
      <c r="E55" s="57">
        <v>0.85416666666666696</v>
      </c>
      <c r="F55" s="57">
        <v>0.86046511627906996</v>
      </c>
      <c r="G55" s="57">
        <v>0.87254901960784303</v>
      </c>
      <c r="H55" s="57">
        <v>0.80208333333333304</v>
      </c>
      <c r="I55" s="57">
        <v>0.77578475336322905</v>
      </c>
      <c r="J55" s="57">
        <v>0.75789473684210495</v>
      </c>
      <c r="K55" s="57">
        <v>0.78571428571428603</v>
      </c>
      <c r="L55" s="57">
        <v>0.79389312977099202</v>
      </c>
      <c r="M55" s="57">
        <v>0.94949494949494995</v>
      </c>
      <c r="N55" s="57">
        <v>0.75961538461538503</v>
      </c>
      <c r="O55" s="57">
        <v>0.74725274725274704</v>
      </c>
      <c r="P55" s="57">
        <v>0.93</v>
      </c>
      <c r="Q55" s="57">
        <v>0.82692307692307698</v>
      </c>
    </row>
    <row r="56" spans="1:17" ht="22.5" x14ac:dyDescent="0.25">
      <c r="A56" s="54" t="s">
        <v>135</v>
      </c>
      <c r="B56" s="55" t="s">
        <v>136</v>
      </c>
      <c r="C56" s="54" t="s">
        <v>137</v>
      </c>
      <c r="D56" s="56" t="s">
        <v>138</v>
      </c>
      <c r="E56" s="57">
        <v>0.85185185185185197</v>
      </c>
      <c r="F56" s="57">
        <v>0.92307692307692302</v>
      </c>
      <c r="G56" s="57">
        <v>0.66666666666666696</v>
      </c>
      <c r="H56" s="57">
        <v>0.9</v>
      </c>
      <c r="I56" s="57">
        <v>0.74074074074074103</v>
      </c>
      <c r="J56" s="57">
        <v>1</v>
      </c>
      <c r="K56" s="57">
        <v>0.5</v>
      </c>
      <c r="L56" s="57">
        <v>0.78571428571428603</v>
      </c>
      <c r="M56" s="57">
        <v>0.91666666666666696</v>
      </c>
      <c r="N56" s="57">
        <v>0.75</v>
      </c>
      <c r="O56" s="57">
        <v>0.58333333333333304</v>
      </c>
      <c r="P56" s="57">
        <v>0.90909090909090895</v>
      </c>
      <c r="Q56" s="57">
        <v>0.66666666666666696</v>
      </c>
    </row>
    <row r="57" spans="1:17" ht="22.5" x14ac:dyDescent="0.25">
      <c r="A57" s="54" t="s">
        <v>135</v>
      </c>
      <c r="B57" s="55" t="s">
        <v>136</v>
      </c>
      <c r="C57" s="54" t="s">
        <v>139</v>
      </c>
      <c r="D57" s="56" t="s">
        <v>140</v>
      </c>
      <c r="E57" s="57">
        <v>0.76190476190476197</v>
      </c>
      <c r="F57" s="57">
        <v>0.85074626865671599</v>
      </c>
      <c r="G57" s="57">
        <v>0.78181818181818197</v>
      </c>
      <c r="H57" s="57">
        <v>0.80952380952380998</v>
      </c>
      <c r="I57" s="57">
        <v>0.66981132075471705</v>
      </c>
      <c r="J57" s="57">
        <v>0.73076923076923095</v>
      </c>
      <c r="K57" s="57">
        <v>0.79629629629629595</v>
      </c>
      <c r="L57" s="57">
        <v>0.85135135135135098</v>
      </c>
      <c r="M57" s="57">
        <v>0.82</v>
      </c>
      <c r="N57" s="57">
        <v>0.78571428571428603</v>
      </c>
      <c r="O57" s="57">
        <v>0.64814814814814803</v>
      </c>
      <c r="P57" s="57">
        <v>0.85454545454545405</v>
      </c>
      <c r="Q57" s="57">
        <v>0.78571428571428603</v>
      </c>
    </row>
    <row r="58" spans="1:17" ht="22.5" x14ac:dyDescent="0.25">
      <c r="A58" s="54" t="s">
        <v>135</v>
      </c>
      <c r="B58" s="55" t="s">
        <v>136</v>
      </c>
      <c r="C58" s="54" t="s">
        <v>141</v>
      </c>
      <c r="D58" s="56" t="s">
        <v>142</v>
      </c>
      <c r="E58" s="57">
        <v>0.628571428571429</v>
      </c>
      <c r="F58" s="57">
        <v>0.8</v>
      </c>
      <c r="G58" s="57">
        <v>0.6875</v>
      </c>
      <c r="H58" s="57">
        <v>0.8</v>
      </c>
      <c r="I58" s="57">
        <v>0.77142857142857102</v>
      </c>
      <c r="J58" s="57">
        <v>0.46153846153846201</v>
      </c>
      <c r="K58" s="57">
        <v>0.73333333333333295</v>
      </c>
      <c r="L58" s="57">
        <v>0.85714285714285698</v>
      </c>
      <c r="M58" s="57">
        <v>0.78571428571428603</v>
      </c>
      <c r="N58" s="57">
        <v>0.75</v>
      </c>
      <c r="O58" s="57">
        <v>0.6875</v>
      </c>
      <c r="P58" s="57">
        <v>0.625</v>
      </c>
      <c r="Q58" s="57">
        <v>1</v>
      </c>
    </row>
    <row r="59" spans="1:17" x14ac:dyDescent="0.25">
      <c r="A59" s="54" t="s">
        <v>135</v>
      </c>
      <c r="B59" s="55" t="s">
        <v>136</v>
      </c>
      <c r="C59" s="54" t="s">
        <v>143</v>
      </c>
      <c r="D59" s="56" t="s">
        <v>144</v>
      </c>
      <c r="E59" s="57">
        <v>0.84210526315789502</v>
      </c>
      <c r="F59" s="57">
        <v>0.78571428571428603</v>
      </c>
      <c r="G59" s="57">
        <v>0.79166666666666696</v>
      </c>
      <c r="H59" s="57">
        <v>0.85</v>
      </c>
      <c r="I59" s="57">
        <v>0.78846153846153799</v>
      </c>
      <c r="J59" s="57">
        <v>0.91304347826086996</v>
      </c>
      <c r="K59" s="57">
        <v>0.86956521739130399</v>
      </c>
      <c r="L59" s="57">
        <v>0.70967741935483897</v>
      </c>
      <c r="M59" s="57">
        <v>0.80769230769230804</v>
      </c>
      <c r="N59" s="57">
        <v>0.73913043478260898</v>
      </c>
      <c r="O59" s="57">
        <v>0.57894736842105299</v>
      </c>
      <c r="P59" s="57">
        <v>0.90909090909090895</v>
      </c>
      <c r="Q59" s="57">
        <v>1</v>
      </c>
    </row>
    <row r="60" spans="1:17" ht="22.5" x14ac:dyDescent="0.25">
      <c r="A60" s="54" t="s">
        <v>145</v>
      </c>
      <c r="B60" s="55" t="s">
        <v>146</v>
      </c>
      <c r="C60" s="54" t="s">
        <v>147</v>
      </c>
      <c r="D60" s="56" t="s">
        <v>148</v>
      </c>
      <c r="E60" s="57">
        <v>0.75675675675675702</v>
      </c>
      <c r="F60" s="57">
        <v>0.78947368421052599</v>
      </c>
      <c r="G60" s="57">
        <v>0.625</v>
      </c>
      <c r="H60" s="57">
        <v>0.85714285714285698</v>
      </c>
      <c r="I60" s="57">
        <v>0.77777777777777801</v>
      </c>
      <c r="J60" s="57">
        <v>0.8</v>
      </c>
      <c r="K60" s="57">
        <v>0.57142857142857095</v>
      </c>
      <c r="L60" s="57">
        <v>0.75</v>
      </c>
      <c r="M60" s="57">
        <v>0.875</v>
      </c>
      <c r="N60" s="57">
        <v>0.875</v>
      </c>
      <c r="O60" s="57">
        <v>0.71428571428571397</v>
      </c>
      <c r="P60" s="57">
        <v>0.93333333333333302</v>
      </c>
      <c r="Q60" s="57">
        <v>0.625</v>
      </c>
    </row>
    <row r="61" spans="1:17" ht="22.5" customHeight="1" x14ac:dyDescent="0.25">
      <c r="A61" s="54" t="s">
        <v>149</v>
      </c>
      <c r="B61" s="55" t="s">
        <v>150</v>
      </c>
      <c r="C61" s="54" t="s">
        <v>151</v>
      </c>
      <c r="D61" s="56" t="s">
        <v>152</v>
      </c>
      <c r="E61" s="57">
        <v>0.844444444444444</v>
      </c>
      <c r="F61" s="57">
        <v>0.66666666666666696</v>
      </c>
      <c r="G61" s="57">
        <v>0.7</v>
      </c>
      <c r="H61" s="57">
        <v>0.84615384615384603</v>
      </c>
      <c r="I61" s="57">
        <v>0.78125</v>
      </c>
      <c r="J61" s="57">
        <v>0.73684210526315796</v>
      </c>
      <c r="K61" s="57">
        <v>0.84210526315789502</v>
      </c>
      <c r="L61" s="57">
        <v>0.74074074074074103</v>
      </c>
      <c r="M61" s="57">
        <v>0.77777777777777801</v>
      </c>
      <c r="N61" s="57">
        <v>0.8</v>
      </c>
      <c r="O61" s="57">
        <v>0.8</v>
      </c>
      <c r="P61" s="57">
        <v>0.75</v>
      </c>
      <c r="Q61" s="57">
        <v>0.8</v>
      </c>
    </row>
    <row r="62" spans="1:17" x14ac:dyDescent="0.25">
      <c r="A62" s="54" t="s">
        <v>149</v>
      </c>
      <c r="B62" s="55" t="s">
        <v>150</v>
      </c>
      <c r="C62" s="54" t="s">
        <v>537</v>
      </c>
      <c r="D62" s="56" t="s">
        <v>538</v>
      </c>
      <c r="E62" s="57">
        <v>0.94736842105263197</v>
      </c>
      <c r="F62" s="57">
        <v>0.7</v>
      </c>
      <c r="G62" s="57">
        <v>1</v>
      </c>
      <c r="H62" s="57">
        <v>0.85714285714285698</v>
      </c>
      <c r="I62" s="57">
        <v>0.72222222222222199</v>
      </c>
      <c r="J62" s="57">
        <v>0.71428571428571397</v>
      </c>
      <c r="K62" s="57">
        <v>1</v>
      </c>
      <c r="L62" s="57">
        <v>0.9</v>
      </c>
      <c r="M62" s="57">
        <v>1</v>
      </c>
      <c r="N62" s="57">
        <v>1</v>
      </c>
      <c r="O62" s="57">
        <v>1</v>
      </c>
      <c r="P62" s="57">
        <v>0.85714285714285698</v>
      </c>
      <c r="Q62" s="57">
        <v>0.75</v>
      </c>
    </row>
    <row r="63" spans="1:17" ht="22.5" x14ac:dyDescent="0.25">
      <c r="A63" s="54" t="s">
        <v>149</v>
      </c>
      <c r="B63" s="55" t="s">
        <v>150</v>
      </c>
      <c r="C63" s="54" t="s">
        <v>153</v>
      </c>
      <c r="D63" s="56" t="s">
        <v>154</v>
      </c>
      <c r="E63" s="57">
        <v>0.83006535947712401</v>
      </c>
      <c r="F63" s="57">
        <v>0.84523809523809501</v>
      </c>
      <c r="G63" s="57">
        <v>0.90322580645161299</v>
      </c>
      <c r="H63" s="57">
        <v>0.96875</v>
      </c>
      <c r="I63" s="57">
        <v>0.858108108108108</v>
      </c>
      <c r="J63" s="57">
        <v>0.87096774193548399</v>
      </c>
      <c r="K63" s="57">
        <v>0.84848484848484895</v>
      </c>
      <c r="L63" s="57">
        <v>0.86746987951807197</v>
      </c>
      <c r="M63" s="57">
        <v>1</v>
      </c>
      <c r="N63" s="57">
        <v>0.83582089552238803</v>
      </c>
      <c r="O63" s="57">
        <v>0.8</v>
      </c>
      <c r="P63" s="57">
        <v>0.92537313432835799</v>
      </c>
      <c r="Q63" s="57">
        <v>0.70588235294117696</v>
      </c>
    </row>
    <row r="64" spans="1:17" ht="22.5" x14ac:dyDescent="0.25">
      <c r="A64" s="54" t="s">
        <v>155</v>
      </c>
      <c r="B64" s="55" t="s">
        <v>156</v>
      </c>
      <c r="C64" s="54" t="s">
        <v>157</v>
      </c>
      <c r="D64" s="56" t="s">
        <v>158</v>
      </c>
      <c r="E64" s="57">
        <v>0.81735159817351599</v>
      </c>
      <c r="F64" s="57">
        <v>0.829059829059829</v>
      </c>
      <c r="G64" s="57">
        <v>0.875</v>
      </c>
      <c r="H64" s="57">
        <v>0.76666666666666705</v>
      </c>
      <c r="I64" s="57">
        <v>0.78536585365853695</v>
      </c>
      <c r="J64" s="57">
        <v>0.71264367816092</v>
      </c>
      <c r="K64" s="57">
        <v>0.80219780219780201</v>
      </c>
      <c r="L64" s="57">
        <v>0.88429752066115697</v>
      </c>
      <c r="M64" s="57">
        <v>0.86516853932584303</v>
      </c>
      <c r="N64" s="57">
        <v>0.768421052631579</v>
      </c>
      <c r="O64" s="57">
        <v>0.67777777777777803</v>
      </c>
      <c r="P64" s="57">
        <v>0.82608695652173902</v>
      </c>
      <c r="Q64" s="57">
        <v>0.83333333333333304</v>
      </c>
    </row>
    <row r="65" spans="1:17" ht="22.5" x14ac:dyDescent="0.25">
      <c r="A65" s="54" t="s">
        <v>155</v>
      </c>
      <c r="B65" s="55" t="s">
        <v>156</v>
      </c>
      <c r="C65" s="54" t="s">
        <v>159</v>
      </c>
      <c r="D65" s="56" t="s">
        <v>160</v>
      </c>
      <c r="E65" s="57">
        <v>0.81481481481481499</v>
      </c>
      <c r="F65" s="57">
        <v>0.84615384615384603</v>
      </c>
      <c r="G65" s="57">
        <v>0.81818181818181801</v>
      </c>
      <c r="H65" s="57">
        <v>0.8</v>
      </c>
      <c r="I65" s="57">
        <v>0.88888888888888895</v>
      </c>
      <c r="J65" s="57">
        <v>0.83333333333333304</v>
      </c>
      <c r="K65" s="57">
        <v>0.66666666666666696</v>
      </c>
      <c r="L65" s="57">
        <v>1</v>
      </c>
      <c r="M65" s="57">
        <v>0.91666666666666696</v>
      </c>
      <c r="N65" s="57">
        <v>0.58333333333333304</v>
      </c>
      <c r="O65" s="57">
        <v>0.75</v>
      </c>
      <c r="P65" s="57">
        <v>1</v>
      </c>
      <c r="Q65" s="57">
        <v>1</v>
      </c>
    </row>
    <row r="66" spans="1:17" x14ac:dyDescent="0.25">
      <c r="A66" s="54" t="s">
        <v>155</v>
      </c>
      <c r="B66" s="55" t="s">
        <v>156</v>
      </c>
      <c r="C66" s="54" t="s">
        <v>161</v>
      </c>
      <c r="D66" s="56" t="s">
        <v>162</v>
      </c>
      <c r="E66" s="57">
        <v>0.85029940119760505</v>
      </c>
      <c r="F66" s="57">
        <v>0.85245901639344301</v>
      </c>
      <c r="G66" s="57">
        <v>0.79577464788732399</v>
      </c>
      <c r="H66" s="57">
        <v>0.89705882352941202</v>
      </c>
      <c r="I66" s="57">
        <v>0.82965299684542604</v>
      </c>
      <c r="J66" s="57">
        <v>0.74418604651162801</v>
      </c>
      <c r="K66" s="57">
        <v>0.8</v>
      </c>
      <c r="L66" s="57">
        <v>0.85869565217391297</v>
      </c>
      <c r="M66" s="57">
        <v>0.89041095890411004</v>
      </c>
      <c r="N66" s="57">
        <v>0.80952380952380998</v>
      </c>
      <c r="O66" s="57">
        <v>0.76595744680851097</v>
      </c>
      <c r="P66" s="57">
        <v>0.92957746478873204</v>
      </c>
      <c r="Q66" s="57">
        <v>0.79729729729729704</v>
      </c>
    </row>
    <row r="67" spans="1:17" ht="22.5" x14ac:dyDescent="0.25">
      <c r="A67" s="54" t="s">
        <v>155</v>
      </c>
      <c r="B67" s="55" t="s">
        <v>156</v>
      </c>
      <c r="C67" s="54" t="s">
        <v>163</v>
      </c>
      <c r="D67" s="56" t="s">
        <v>164</v>
      </c>
      <c r="E67" s="57">
        <v>0.78504672897196304</v>
      </c>
      <c r="F67" s="57">
        <v>0.859649122807018</v>
      </c>
      <c r="G67" s="57">
        <v>0.82608695652173902</v>
      </c>
      <c r="H67" s="57">
        <v>0.76</v>
      </c>
      <c r="I67" s="57">
        <v>0.75510204081632604</v>
      </c>
      <c r="J67" s="57">
        <v>0.8</v>
      </c>
      <c r="K67" s="57">
        <v>0.71739130434782605</v>
      </c>
      <c r="L67" s="57">
        <v>0.88709677419354804</v>
      </c>
      <c r="M67" s="57">
        <v>0.79545454545454497</v>
      </c>
      <c r="N67" s="57">
        <v>0.76086956521739102</v>
      </c>
      <c r="O67" s="57">
        <v>0.77083333333333304</v>
      </c>
      <c r="P67" s="57">
        <v>0.91489361702127703</v>
      </c>
      <c r="Q67" s="57">
        <v>0.66666666666666696</v>
      </c>
    </row>
    <row r="68" spans="1:17" ht="22.5" x14ac:dyDescent="0.25">
      <c r="A68" s="54" t="s">
        <v>165</v>
      </c>
      <c r="B68" s="55" t="s">
        <v>166</v>
      </c>
      <c r="C68" s="54" t="s">
        <v>167</v>
      </c>
      <c r="D68" s="56" t="s">
        <v>168</v>
      </c>
      <c r="E68" s="57">
        <v>0.70270270270270296</v>
      </c>
      <c r="F68" s="57">
        <v>0.9</v>
      </c>
      <c r="G68" s="57">
        <v>0.875</v>
      </c>
      <c r="H68" s="57">
        <v>0.94444444444444398</v>
      </c>
      <c r="I68" s="57">
        <v>0.53571428571428603</v>
      </c>
      <c r="J68" s="57">
        <v>0.78571428571428603</v>
      </c>
      <c r="K68" s="57">
        <v>0.6875</v>
      </c>
      <c r="L68" s="57">
        <v>0.77272727272727304</v>
      </c>
      <c r="M68" s="57">
        <v>0.78571428571428603</v>
      </c>
      <c r="N68" s="57">
        <v>0.6875</v>
      </c>
      <c r="O68" s="57">
        <v>0.6</v>
      </c>
      <c r="P68" s="57">
        <v>0.875</v>
      </c>
      <c r="Q68" s="57">
        <v>0.875</v>
      </c>
    </row>
    <row r="69" spans="1:17" x14ac:dyDescent="0.25">
      <c r="A69" s="54" t="s">
        <v>165</v>
      </c>
      <c r="B69" s="55" t="s">
        <v>166</v>
      </c>
      <c r="C69" s="54" t="s">
        <v>463</v>
      </c>
      <c r="D69" s="56" t="s">
        <v>464</v>
      </c>
      <c r="E69" s="57">
        <v>0.824242424242424</v>
      </c>
      <c r="F69" s="57">
        <v>0.88636363636363602</v>
      </c>
      <c r="G69" s="57">
        <v>0.80281690140845097</v>
      </c>
      <c r="H69" s="57">
        <v>0.87804878048780499</v>
      </c>
      <c r="I69" s="57">
        <v>0.86923076923076903</v>
      </c>
      <c r="J69" s="57">
        <v>0.86764705882352899</v>
      </c>
      <c r="K69" s="57">
        <v>0.7</v>
      </c>
      <c r="L69" s="57">
        <v>0.88541666666666696</v>
      </c>
      <c r="M69" s="57">
        <v>0.8</v>
      </c>
      <c r="N69" s="57">
        <v>0.74285714285714299</v>
      </c>
      <c r="O69" s="57">
        <v>0.79104477611940305</v>
      </c>
      <c r="P69" s="57">
        <v>0.88888888888888895</v>
      </c>
      <c r="Q69" s="57">
        <v>0.83333333333333304</v>
      </c>
    </row>
    <row r="70" spans="1:17" x14ac:dyDescent="0.25">
      <c r="A70" s="54" t="s">
        <v>169</v>
      </c>
      <c r="B70" s="55" t="s">
        <v>170</v>
      </c>
      <c r="C70" s="54" t="s">
        <v>171</v>
      </c>
      <c r="D70" s="56" t="s">
        <v>172</v>
      </c>
      <c r="E70" s="57">
        <v>0.68493150684931503</v>
      </c>
      <c r="F70" s="57">
        <v>0.91891891891891897</v>
      </c>
      <c r="G70" s="57">
        <v>0.77419354838709697</v>
      </c>
      <c r="H70" s="57">
        <v>0.9</v>
      </c>
      <c r="I70" s="57">
        <v>0.78260869565217395</v>
      </c>
      <c r="J70" s="57">
        <v>0.7</v>
      </c>
      <c r="K70" s="57">
        <v>0.70967741935483897</v>
      </c>
      <c r="L70" s="57">
        <v>0.83333333333333304</v>
      </c>
      <c r="M70" s="57">
        <v>0.82352941176470595</v>
      </c>
      <c r="N70" s="57">
        <v>0.89655172413793105</v>
      </c>
      <c r="O70" s="57">
        <v>0.67857142857142905</v>
      </c>
      <c r="P70" s="57">
        <v>0.93333333333333302</v>
      </c>
      <c r="Q70" s="57">
        <v>0.8125</v>
      </c>
    </row>
    <row r="71" spans="1:17" ht="22.5" x14ac:dyDescent="0.25">
      <c r="A71" s="54" t="s">
        <v>169</v>
      </c>
      <c r="B71" s="55" t="s">
        <v>170</v>
      </c>
      <c r="C71" s="54" t="s">
        <v>173</v>
      </c>
      <c r="D71" s="56" t="s">
        <v>174</v>
      </c>
      <c r="E71" s="57">
        <v>0.83908045977011503</v>
      </c>
      <c r="F71" s="57">
        <v>0.79591836734693899</v>
      </c>
      <c r="G71" s="57">
        <v>0.89473684210526305</v>
      </c>
      <c r="H71" s="57">
        <v>0.76744186046511598</v>
      </c>
      <c r="I71" s="57">
        <v>0.86746987951807197</v>
      </c>
      <c r="J71" s="57">
        <v>0.67647058823529405</v>
      </c>
      <c r="K71" s="57">
        <v>0.67500000000000004</v>
      </c>
      <c r="L71" s="57">
        <v>0.8</v>
      </c>
      <c r="M71" s="57">
        <v>0.87179487179487203</v>
      </c>
      <c r="N71" s="57">
        <v>0.69230769230769196</v>
      </c>
      <c r="O71" s="57">
        <v>0.67500000000000004</v>
      </c>
      <c r="P71" s="57">
        <v>0.94736842105263197</v>
      </c>
      <c r="Q71" s="57">
        <v>0.9</v>
      </c>
    </row>
    <row r="72" spans="1:17" ht="22.5" x14ac:dyDescent="0.25">
      <c r="A72" s="54" t="s">
        <v>175</v>
      </c>
      <c r="B72" s="55" t="s">
        <v>176</v>
      </c>
      <c r="C72" s="54" t="s">
        <v>177</v>
      </c>
      <c r="D72" s="56" t="s">
        <v>178</v>
      </c>
      <c r="E72" s="57">
        <v>0.79032258064516103</v>
      </c>
      <c r="F72" s="57">
        <v>0.88235294117647101</v>
      </c>
      <c r="G72" s="57">
        <v>0.92592592592592604</v>
      </c>
      <c r="H72" s="57">
        <v>0.80769230769230804</v>
      </c>
      <c r="I72" s="57">
        <v>0.83870967741935498</v>
      </c>
      <c r="J72" s="57">
        <v>0.66666666666666696</v>
      </c>
      <c r="K72" s="57">
        <v>0.73076923076923095</v>
      </c>
      <c r="L72" s="57">
        <v>0.68571428571428605</v>
      </c>
      <c r="M72" s="57">
        <v>0.92592592592592604</v>
      </c>
      <c r="N72" s="57">
        <v>0.71428571428571397</v>
      </c>
      <c r="O72" s="57">
        <v>0.81481481481481499</v>
      </c>
      <c r="P72" s="57">
        <v>0.92857142857142905</v>
      </c>
      <c r="Q72" s="57">
        <v>0.85714285714285698</v>
      </c>
    </row>
    <row r="73" spans="1:17" ht="22.5" x14ac:dyDescent="0.25">
      <c r="A73" s="54" t="s">
        <v>175</v>
      </c>
      <c r="B73" s="55" t="s">
        <v>176</v>
      </c>
      <c r="C73" s="54" t="s">
        <v>179</v>
      </c>
      <c r="D73" s="56" t="s">
        <v>180</v>
      </c>
      <c r="E73" s="57">
        <v>0.88888888888888895</v>
      </c>
      <c r="F73" s="57">
        <v>0.86666666666666703</v>
      </c>
      <c r="G73" s="57">
        <v>0.81818181818181801</v>
      </c>
      <c r="H73" s="57">
        <v>0.81818181818181801</v>
      </c>
      <c r="I73" s="57">
        <v>0.77777777777777801</v>
      </c>
      <c r="J73" s="57">
        <v>0.81818181818181801</v>
      </c>
      <c r="K73" s="57">
        <v>0.72727272727272696</v>
      </c>
      <c r="L73" s="57">
        <v>0.92857142857142905</v>
      </c>
      <c r="M73" s="57">
        <v>0.90909090909090895</v>
      </c>
      <c r="N73" s="57">
        <v>0.66666666666666696</v>
      </c>
      <c r="O73" s="57">
        <v>0.58333333333333304</v>
      </c>
      <c r="P73" s="57">
        <v>1</v>
      </c>
      <c r="Q73" s="57">
        <v>0.66666666666666696</v>
      </c>
    </row>
    <row r="74" spans="1:17" ht="22.5" x14ac:dyDescent="0.25">
      <c r="A74" s="54" t="s">
        <v>181</v>
      </c>
      <c r="B74" s="55" t="s">
        <v>182</v>
      </c>
      <c r="C74" s="54" t="s">
        <v>183</v>
      </c>
      <c r="D74" s="56" t="s">
        <v>184</v>
      </c>
      <c r="E74" s="57">
        <v>0.74074074074074103</v>
      </c>
      <c r="F74" s="57">
        <v>0.66666666666666696</v>
      </c>
      <c r="G74" s="57">
        <v>0.72727272727272696</v>
      </c>
      <c r="H74" s="57">
        <v>0.88461538461538503</v>
      </c>
      <c r="I74" s="57">
        <v>0.82978723404255295</v>
      </c>
      <c r="J74" s="57">
        <v>0.66666666666666696</v>
      </c>
      <c r="K74" s="57">
        <v>0.70833333333333304</v>
      </c>
      <c r="L74" s="57">
        <v>0.66666666666666696</v>
      </c>
      <c r="M74" s="57">
        <v>0.86956521739130399</v>
      </c>
      <c r="N74" s="57">
        <v>0.70833333333333304</v>
      </c>
      <c r="O74" s="57">
        <v>0.70833333333333304</v>
      </c>
      <c r="P74" s="57">
        <v>0.82608695652173902</v>
      </c>
      <c r="Q74" s="57">
        <v>0.83333333333333304</v>
      </c>
    </row>
    <row r="75" spans="1:17" x14ac:dyDescent="0.25">
      <c r="A75" s="54" t="s">
        <v>185</v>
      </c>
      <c r="B75" s="55" t="s">
        <v>186</v>
      </c>
      <c r="C75" s="54" t="s">
        <v>187</v>
      </c>
      <c r="D75" s="56" t="s">
        <v>188</v>
      </c>
      <c r="E75" s="57">
        <v>0.72993827160493796</v>
      </c>
      <c r="F75" s="57">
        <v>0.81034482758620696</v>
      </c>
      <c r="G75" s="57">
        <v>0.76534296028880899</v>
      </c>
      <c r="H75" s="57">
        <v>0.77027027027026995</v>
      </c>
      <c r="I75" s="57">
        <v>0.73251748251748205</v>
      </c>
      <c r="J75" s="57">
        <v>0.68627450980392202</v>
      </c>
      <c r="K75" s="57">
        <v>0.70631970260223098</v>
      </c>
      <c r="L75" s="57">
        <v>0.82513661202185795</v>
      </c>
      <c r="M75" s="57">
        <v>0.81886792452830204</v>
      </c>
      <c r="N75" s="57">
        <v>0.72142857142857097</v>
      </c>
      <c r="O75" s="57">
        <v>0.68045112781954897</v>
      </c>
      <c r="P75" s="57">
        <v>0.84057971014492705</v>
      </c>
      <c r="Q75" s="57">
        <v>0.78169014084507005</v>
      </c>
    </row>
    <row r="76" spans="1:17" x14ac:dyDescent="0.25">
      <c r="A76" s="54" t="s">
        <v>185</v>
      </c>
      <c r="B76" s="55" t="s">
        <v>186</v>
      </c>
      <c r="C76" s="54" t="s">
        <v>189</v>
      </c>
      <c r="D76" s="56" t="s">
        <v>190</v>
      </c>
      <c r="E76" s="57">
        <v>0.794258373205742</v>
      </c>
      <c r="F76" s="57">
        <v>0.77678571428571397</v>
      </c>
      <c r="G76" s="57">
        <v>0.815217391304348</v>
      </c>
      <c r="H76" s="57">
        <v>0.78723404255319196</v>
      </c>
      <c r="I76" s="57">
        <v>0.76795580110497197</v>
      </c>
      <c r="J76" s="57">
        <v>0.797619047619048</v>
      </c>
      <c r="K76" s="57">
        <v>0.651685393258427</v>
      </c>
      <c r="L76" s="57">
        <v>0.82786885245901598</v>
      </c>
      <c r="M76" s="57">
        <v>0.88505747126436796</v>
      </c>
      <c r="N76" s="57">
        <v>0.68131868131868101</v>
      </c>
      <c r="O76" s="57">
        <v>0.69047619047619002</v>
      </c>
      <c r="P76" s="57">
        <v>0.88764044943820197</v>
      </c>
      <c r="Q76" s="57">
        <v>0.76086956521739102</v>
      </c>
    </row>
    <row r="77" spans="1:17" x14ac:dyDescent="0.25">
      <c r="A77" s="54" t="s">
        <v>191</v>
      </c>
      <c r="B77" s="55" t="s">
        <v>192</v>
      </c>
      <c r="C77" s="54" t="s">
        <v>518</v>
      </c>
      <c r="D77" s="56" t="s">
        <v>519</v>
      </c>
      <c r="E77" s="57">
        <v>0.73684210526315796</v>
      </c>
      <c r="F77" s="57">
        <v>0.7</v>
      </c>
      <c r="G77" s="57">
        <v>0.625</v>
      </c>
      <c r="H77" s="57">
        <v>0.81818181818181801</v>
      </c>
      <c r="I77" s="57">
        <v>0.75</v>
      </c>
      <c r="J77" s="57">
        <v>0.625</v>
      </c>
      <c r="K77" s="57">
        <v>0.875</v>
      </c>
      <c r="L77" s="57">
        <v>0.54545454545454497</v>
      </c>
      <c r="M77" s="57">
        <v>0.875</v>
      </c>
      <c r="N77" s="57">
        <v>0.875</v>
      </c>
      <c r="O77" s="57">
        <v>1</v>
      </c>
      <c r="P77" s="57">
        <v>0.85714285714285698</v>
      </c>
      <c r="Q77" s="57">
        <v>1</v>
      </c>
    </row>
    <row r="78" spans="1:17" x14ac:dyDescent="0.25">
      <c r="A78" s="54" t="s">
        <v>191</v>
      </c>
      <c r="B78" s="55" t="s">
        <v>192</v>
      </c>
      <c r="C78" s="54" t="s">
        <v>193</v>
      </c>
      <c r="D78" s="56" t="s">
        <v>194</v>
      </c>
      <c r="E78" s="57">
        <v>0.92079207920792105</v>
      </c>
      <c r="F78" s="57">
        <v>0.68518518518518501</v>
      </c>
      <c r="G78" s="57">
        <v>0.83333333333333304</v>
      </c>
      <c r="H78" s="57">
        <v>0.80555555555555602</v>
      </c>
      <c r="I78" s="57">
        <v>0.76288659793814395</v>
      </c>
      <c r="J78" s="57">
        <v>0.78947368421052599</v>
      </c>
      <c r="K78" s="57">
        <v>0.81818181818181801</v>
      </c>
      <c r="L78" s="57">
        <v>0.81818181818181801</v>
      </c>
      <c r="M78" s="57">
        <v>0.89130434782608703</v>
      </c>
      <c r="N78" s="57">
        <v>0.86363636363636398</v>
      </c>
      <c r="O78" s="57">
        <v>0.66666666666666696</v>
      </c>
      <c r="P78" s="57">
        <v>0.952380952380952</v>
      </c>
      <c r="Q78" s="57">
        <v>0.77272727272727304</v>
      </c>
    </row>
    <row r="79" spans="1:17" ht="22.5" x14ac:dyDescent="0.25">
      <c r="A79" s="54" t="s">
        <v>191</v>
      </c>
      <c r="B79" s="55" t="s">
        <v>192</v>
      </c>
      <c r="C79" s="54" t="s">
        <v>539</v>
      </c>
      <c r="D79" s="56" t="s">
        <v>540</v>
      </c>
      <c r="E79" s="57">
        <v>0.88888888888888895</v>
      </c>
      <c r="F79" s="57">
        <v>0.8</v>
      </c>
      <c r="G79" s="57">
        <v>0.75</v>
      </c>
      <c r="H79" s="57">
        <v>0.75</v>
      </c>
      <c r="I79" s="57">
        <v>0.33333333333333298</v>
      </c>
      <c r="J79" s="57">
        <v>0.66666666666666696</v>
      </c>
      <c r="K79" s="57">
        <v>0.66666666666666696</v>
      </c>
      <c r="L79" s="57">
        <v>0</v>
      </c>
      <c r="M79" s="57">
        <v>0.5</v>
      </c>
      <c r="N79" s="57">
        <v>0.75</v>
      </c>
      <c r="O79" s="57">
        <v>0.5</v>
      </c>
      <c r="P79" s="57">
        <v>1</v>
      </c>
      <c r="Q79" s="57">
        <v>0.5</v>
      </c>
    </row>
    <row r="80" spans="1:17" ht="22.5" x14ac:dyDescent="0.25">
      <c r="A80" s="54" t="s">
        <v>191</v>
      </c>
      <c r="B80" s="55" t="s">
        <v>192</v>
      </c>
      <c r="C80" s="54" t="s">
        <v>195</v>
      </c>
      <c r="D80" s="56" t="s">
        <v>65</v>
      </c>
      <c r="E80" s="57">
        <v>0.76093294460641403</v>
      </c>
      <c r="F80" s="57">
        <v>0.73424657534246596</v>
      </c>
      <c r="G80" s="57">
        <v>0.79109589041095896</v>
      </c>
      <c r="H80" s="57">
        <v>0.81446540880503104</v>
      </c>
      <c r="I80" s="57">
        <v>0.75426621160409602</v>
      </c>
      <c r="J80" s="57">
        <v>0.72202166064981999</v>
      </c>
      <c r="K80" s="57">
        <v>0.70629370629370603</v>
      </c>
      <c r="L80" s="57">
        <v>0.78920308483290502</v>
      </c>
      <c r="M80" s="57">
        <v>0.78214285714285703</v>
      </c>
      <c r="N80" s="57">
        <v>0.67576791808873704</v>
      </c>
      <c r="O80" s="57">
        <v>0.65263157894736801</v>
      </c>
      <c r="P80" s="57">
        <v>0.76450511945392496</v>
      </c>
      <c r="Q80" s="57">
        <v>0.75333333333333297</v>
      </c>
    </row>
    <row r="81" spans="1:17" ht="15" customHeight="1" x14ac:dyDescent="0.25">
      <c r="A81" s="54" t="s">
        <v>196</v>
      </c>
      <c r="B81" s="55" t="s">
        <v>197</v>
      </c>
      <c r="C81" s="54" t="s">
        <v>198</v>
      </c>
      <c r="D81" s="56" t="s">
        <v>199</v>
      </c>
      <c r="E81" s="57">
        <v>0.72222222222222199</v>
      </c>
      <c r="F81" s="57">
        <v>0.84615384615384603</v>
      </c>
      <c r="G81" s="57">
        <v>0.84375</v>
      </c>
      <c r="H81" s="57">
        <v>0.90625</v>
      </c>
      <c r="I81" s="57">
        <v>0.734375</v>
      </c>
      <c r="J81" s="57">
        <v>0.88888888888888895</v>
      </c>
      <c r="K81" s="57">
        <v>0.78125</v>
      </c>
      <c r="L81" s="57">
        <v>0.86046511627906996</v>
      </c>
      <c r="M81" s="57">
        <v>0.93548387096774199</v>
      </c>
      <c r="N81" s="57">
        <v>0.77419354838709697</v>
      </c>
      <c r="O81" s="57">
        <v>0.8</v>
      </c>
      <c r="P81" s="57">
        <v>0.87096774193548399</v>
      </c>
      <c r="Q81" s="57">
        <v>0.6875</v>
      </c>
    </row>
    <row r="82" spans="1:17" x14ac:dyDescent="0.25">
      <c r="A82" s="54" t="s">
        <v>200</v>
      </c>
      <c r="B82" s="55" t="s">
        <v>201</v>
      </c>
      <c r="C82" s="54" t="s">
        <v>202</v>
      </c>
      <c r="D82" s="56" t="s">
        <v>203</v>
      </c>
      <c r="E82" s="57">
        <v>0.83636363636363598</v>
      </c>
      <c r="F82" s="57">
        <v>0.79310344827586199</v>
      </c>
      <c r="G82" s="57">
        <v>0.81818181818181801</v>
      </c>
      <c r="H82" s="57">
        <v>0.91304347826086996</v>
      </c>
      <c r="I82" s="57">
        <v>0.86538461538461497</v>
      </c>
      <c r="J82" s="57">
        <v>0.78260869565217395</v>
      </c>
      <c r="K82" s="57">
        <v>0.86956521739130399</v>
      </c>
      <c r="L82" s="57">
        <v>0.931034482758621</v>
      </c>
      <c r="M82" s="57">
        <v>0.86956521739130399</v>
      </c>
      <c r="N82" s="57">
        <v>0.91304347826086996</v>
      </c>
      <c r="O82" s="57">
        <v>0.78260869565217395</v>
      </c>
      <c r="P82" s="57">
        <v>1</v>
      </c>
      <c r="Q82" s="57">
        <v>0.83333333333333304</v>
      </c>
    </row>
    <row r="83" spans="1:17" x14ac:dyDescent="0.25">
      <c r="A83" s="54" t="s">
        <v>200</v>
      </c>
      <c r="B83" s="55" t="s">
        <v>201</v>
      </c>
      <c r="C83" s="54" t="s">
        <v>204</v>
      </c>
      <c r="D83" s="56" t="s">
        <v>205</v>
      </c>
      <c r="E83" s="57">
        <v>0.76315789473684204</v>
      </c>
      <c r="F83" s="57">
        <v>0.80165289256198302</v>
      </c>
      <c r="G83" s="57">
        <v>0.84848484848484895</v>
      </c>
      <c r="H83" s="57">
        <v>0.77586206896551702</v>
      </c>
      <c r="I83" s="57">
        <v>0.77348066298342499</v>
      </c>
      <c r="J83" s="57">
        <v>0.78723404255319196</v>
      </c>
      <c r="K83" s="57">
        <v>0.71875</v>
      </c>
      <c r="L83" s="57">
        <v>0.84210526315789502</v>
      </c>
      <c r="M83" s="57">
        <v>0.875</v>
      </c>
      <c r="N83" s="57">
        <v>0.77777777777777801</v>
      </c>
      <c r="O83" s="57">
        <v>0.72916666666666696</v>
      </c>
      <c r="P83" s="57">
        <v>0.90909090909090895</v>
      </c>
      <c r="Q83" s="57">
        <v>0.82</v>
      </c>
    </row>
    <row r="84" spans="1:17" ht="22.5" x14ac:dyDescent="0.25">
      <c r="A84" s="54" t="s">
        <v>200</v>
      </c>
      <c r="B84" s="55" t="s">
        <v>201</v>
      </c>
      <c r="C84" s="54" t="s">
        <v>206</v>
      </c>
      <c r="D84" s="56" t="s">
        <v>207</v>
      </c>
      <c r="E84" s="57">
        <v>0.77433628318584102</v>
      </c>
      <c r="F84" s="57">
        <v>0.79032258064516103</v>
      </c>
      <c r="G84" s="57">
        <v>0.91397849462365599</v>
      </c>
      <c r="H84" s="57">
        <v>0.83193277310924396</v>
      </c>
      <c r="I84" s="57">
        <v>0.82352941176470595</v>
      </c>
      <c r="J84" s="57">
        <v>0.75280898876404501</v>
      </c>
      <c r="K84" s="57">
        <v>0.84693877551020402</v>
      </c>
      <c r="L84" s="57">
        <v>0.90625</v>
      </c>
      <c r="M84" s="57">
        <v>0.88172043010752699</v>
      </c>
      <c r="N84" s="57">
        <v>0.8</v>
      </c>
      <c r="O84" s="57">
        <v>0.77083333333333304</v>
      </c>
      <c r="P84" s="57">
        <v>0.94845360824742297</v>
      </c>
      <c r="Q84" s="57">
        <v>0.74</v>
      </c>
    </row>
    <row r="85" spans="1:17" ht="22.5" customHeight="1" x14ac:dyDescent="0.25">
      <c r="A85" s="54" t="s">
        <v>208</v>
      </c>
      <c r="B85" s="55" t="s">
        <v>209</v>
      </c>
      <c r="C85" s="54" t="s">
        <v>210</v>
      </c>
      <c r="D85" s="56" t="s">
        <v>211</v>
      </c>
      <c r="E85" s="57">
        <v>0.79198966408268701</v>
      </c>
      <c r="F85" s="57">
        <v>0.75912408759124095</v>
      </c>
      <c r="G85" s="57">
        <v>0.82121212121212095</v>
      </c>
      <c r="H85" s="57">
        <v>0.83939393939393903</v>
      </c>
      <c r="I85" s="57">
        <v>0.76230661040787595</v>
      </c>
      <c r="J85" s="57">
        <v>0.75555555555555598</v>
      </c>
      <c r="K85" s="57">
        <v>0.75076923076923097</v>
      </c>
      <c r="L85" s="57">
        <v>0.82629107981220695</v>
      </c>
      <c r="M85" s="57">
        <v>0.88271604938271597</v>
      </c>
      <c r="N85" s="57">
        <v>0.71556886227544902</v>
      </c>
      <c r="O85" s="57">
        <v>0.70716510903426799</v>
      </c>
      <c r="P85" s="57">
        <v>0.896656534954407</v>
      </c>
      <c r="Q85" s="57">
        <v>0.78823529411764703</v>
      </c>
    </row>
    <row r="86" spans="1:17" ht="22.5" x14ac:dyDescent="0.25">
      <c r="A86" s="54" t="s">
        <v>212</v>
      </c>
      <c r="B86" s="55" t="s">
        <v>213</v>
      </c>
      <c r="C86" s="54" t="s">
        <v>214</v>
      </c>
      <c r="D86" s="56" t="s">
        <v>215</v>
      </c>
      <c r="E86" s="57">
        <v>0.85714285714285698</v>
      </c>
      <c r="F86" s="57">
        <v>0.7</v>
      </c>
      <c r="G86" s="57">
        <v>0.6875</v>
      </c>
      <c r="H86" s="57">
        <v>1</v>
      </c>
      <c r="I86" s="57">
        <v>0.73529411764705899</v>
      </c>
      <c r="J86" s="57">
        <v>0.86666666666666703</v>
      </c>
      <c r="K86" s="57">
        <v>0.8125</v>
      </c>
      <c r="L86" s="57">
        <v>0.84210526315789502</v>
      </c>
      <c r="M86" s="57">
        <v>0.9375</v>
      </c>
      <c r="N86" s="57">
        <v>0.8125</v>
      </c>
      <c r="O86" s="57">
        <v>0.9375</v>
      </c>
      <c r="P86" s="57">
        <v>0.8</v>
      </c>
      <c r="Q86" s="57">
        <v>0.875</v>
      </c>
    </row>
    <row r="87" spans="1:17" ht="22.5" x14ac:dyDescent="0.25">
      <c r="A87" s="54" t="s">
        <v>216</v>
      </c>
      <c r="B87" s="55" t="s">
        <v>217</v>
      </c>
      <c r="C87" s="54" t="s">
        <v>218</v>
      </c>
      <c r="D87" s="56" t="s">
        <v>219</v>
      </c>
      <c r="E87" s="57">
        <v>0.83783783783783805</v>
      </c>
      <c r="F87" s="57">
        <v>0.84210526315789502</v>
      </c>
      <c r="G87" s="57">
        <v>0.8125</v>
      </c>
      <c r="H87" s="57">
        <v>0.93333333333333302</v>
      </c>
      <c r="I87" s="57">
        <v>0.82352941176470595</v>
      </c>
      <c r="J87" s="57">
        <v>0.46666666666666701</v>
      </c>
      <c r="K87" s="57">
        <v>0.8</v>
      </c>
      <c r="L87" s="57">
        <v>0.72727272727272696</v>
      </c>
      <c r="M87" s="57">
        <v>1</v>
      </c>
      <c r="N87" s="57">
        <v>0.53333333333333299</v>
      </c>
      <c r="O87" s="57">
        <v>0.71428571428571397</v>
      </c>
      <c r="P87" s="57">
        <v>0.86666666666666703</v>
      </c>
      <c r="Q87" s="57">
        <v>0.75</v>
      </c>
    </row>
    <row r="88" spans="1:17" x14ac:dyDescent="0.25">
      <c r="A88" s="54" t="s">
        <v>216</v>
      </c>
      <c r="B88" s="55" t="s">
        <v>217</v>
      </c>
      <c r="C88" s="54" t="s">
        <v>220</v>
      </c>
      <c r="D88" s="56" t="s">
        <v>221</v>
      </c>
      <c r="E88" s="57">
        <v>0.88888888888888895</v>
      </c>
      <c r="F88" s="57">
        <v>0.85714285714285698</v>
      </c>
      <c r="G88" s="57">
        <v>0.90909090909090895</v>
      </c>
      <c r="H88" s="57">
        <v>0.83333333333333304</v>
      </c>
      <c r="I88" s="57">
        <v>0.84615384615384603</v>
      </c>
      <c r="J88" s="57">
        <v>0.7</v>
      </c>
      <c r="K88" s="57">
        <v>0.54545454545454497</v>
      </c>
      <c r="L88" s="57">
        <v>1</v>
      </c>
      <c r="M88" s="57">
        <v>0.91666666666666696</v>
      </c>
      <c r="N88" s="57">
        <v>0.90909090909090895</v>
      </c>
      <c r="O88" s="57">
        <v>1</v>
      </c>
      <c r="P88" s="57">
        <v>1</v>
      </c>
      <c r="Q88" s="57">
        <v>0.83333333333333304</v>
      </c>
    </row>
    <row r="89" spans="1:17" ht="15" customHeight="1" x14ac:dyDescent="0.25">
      <c r="A89" s="54" t="s">
        <v>216</v>
      </c>
      <c r="B89" s="55" t="s">
        <v>217</v>
      </c>
      <c r="C89" s="54" t="s">
        <v>222</v>
      </c>
      <c r="D89" s="56" t="s">
        <v>223</v>
      </c>
      <c r="E89" s="57">
        <v>0.75925925925925897</v>
      </c>
      <c r="F89" s="57">
        <v>0.76666666666666705</v>
      </c>
      <c r="G89" s="57">
        <v>0.95652173913043503</v>
      </c>
      <c r="H89" s="57">
        <v>0.92592592592592604</v>
      </c>
      <c r="I89" s="57">
        <v>0.75</v>
      </c>
      <c r="J89" s="57">
        <v>0.69565217391304301</v>
      </c>
      <c r="K89" s="57">
        <v>0.90909090909090895</v>
      </c>
      <c r="L89" s="57">
        <v>0.9</v>
      </c>
      <c r="M89" s="57">
        <v>0.95454545454545503</v>
      </c>
      <c r="N89" s="57">
        <v>0.875</v>
      </c>
      <c r="O89" s="57">
        <v>0.72727272727272696</v>
      </c>
      <c r="P89" s="57">
        <v>0.86956521739130399</v>
      </c>
      <c r="Q89" s="57">
        <v>0.66666666666666696</v>
      </c>
    </row>
    <row r="90" spans="1:17" x14ac:dyDescent="0.25">
      <c r="A90" s="54" t="s">
        <v>216</v>
      </c>
      <c r="B90" s="55" t="s">
        <v>217</v>
      </c>
      <c r="C90" s="54" t="s">
        <v>224</v>
      </c>
      <c r="D90" s="56" t="s">
        <v>225</v>
      </c>
      <c r="E90" s="57">
        <v>0.92592592592592604</v>
      </c>
      <c r="F90" s="57">
        <v>0.89655172413793105</v>
      </c>
      <c r="G90" s="57">
        <v>0.90909090909090895</v>
      </c>
      <c r="H90" s="57">
        <v>0.79166666666666696</v>
      </c>
      <c r="I90" s="57">
        <v>0.88679245283018904</v>
      </c>
      <c r="J90" s="57">
        <v>0.81818181818181801</v>
      </c>
      <c r="K90" s="57">
        <v>0.71428571428571397</v>
      </c>
      <c r="L90" s="57">
        <v>0.93333333333333302</v>
      </c>
      <c r="M90" s="57">
        <v>0.95454545454545503</v>
      </c>
      <c r="N90" s="57">
        <v>0.86956521739130399</v>
      </c>
      <c r="O90" s="57">
        <v>0.875</v>
      </c>
      <c r="P90" s="57">
        <v>1</v>
      </c>
      <c r="Q90" s="57">
        <v>0.91666666666666696</v>
      </c>
    </row>
    <row r="91" spans="1:17" ht="15" customHeight="1" x14ac:dyDescent="0.25">
      <c r="A91" s="54" t="s">
        <v>226</v>
      </c>
      <c r="B91" s="55" t="s">
        <v>126</v>
      </c>
      <c r="C91" s="54" t="s">
        <v>227</v>
      </c>
      <c r="D91" s="56" t="s">
        <v>228</v>
      </c>
      <c r="E91" s="57">
        <v>0.76510067114094005</v>
      </c>
      <c r="F91" s="57">
        <v>0.77922077922077904</v>
      </c>
      <c r="G91" s="57">
        <v>0.90163934426229497</v>
      </c>
      <c r="H91" s="57">
        <v>0.87931034482758597</v>
      </c>
      <c r="I91" s="57">
        <v>0.83453237410071901</v>
      </c>
      <c r="J91" s="57">
        <v>0.71666666666666701</v>
      </c>
      <c r="K91" s="57">
        <v>0.66666666666666696</v>
      </c>
      <c r="L91" s="57">
        <v>0.87654320987654299</v>
      </c>
      <c r="M91" s="57">
        <v>0.80327868852458995</v>
      </c>
      <c r="N91" s="57">
        <v>0.82258064516129004</v>
      </c>
      <c r="O91" s="57">
        <v>0.63157894736842102</v>
      </c>
      <c r="P91" s="57">
        <v>0.93650793650793696</v>
      </c>
      <c r="Q91" s="57">
        <v>0.78125</v>
      </c>
    </row>
    <row r="92" spans="1:17" x14ac:dyDescent="0.25">
      <c r="A92" s="54" t="s">
        <v>226</v>
      </c>
      <c r="B92" s="55" t="s">
        <v>126</v>
      </c>
      <c r="C92" s="54" t="s">
        <v>229</v>
      </c>
      <c r="D92" s="56" t="s">
        <v>230</v>
      </c>
      <c r="E92" s="57">
        <v>0.71739130434782605</v>
      </c>
      <c r="F92" s="57">
        <v>0.83673469387755095</v>
      </c>
      <c r="G92" s="57">
        <v>0.76315789473684204</v>
      </c>
      <c r="H92" s="57">
        <v>0.97872340425531901</v>
      </c>
      <c r="I92" s="57">
        <v>0.88</v>
      </c>
      <c r="J92" s="57">
        <v>0.79487179487179505</v>
      </c>
      <c r="K92" s="57">
        <v>0.76923076923076905</v>
      </c>
      <c r="L92" s="57">
        <v>0.76</v>
      </c>
      <c r="M92" s="57">
        <v>0.91666666666666696</v>
      </c>
      <c r="N92" s="57">
        <v>0.79487179487179505</v>
      </c>
      <c r="O92" s="57">
        <v>0.71052631578947401</v>
      </c>
      <c r="P92" s="57">
        <v>0.97368421052631604</v>
      </c>
      <c r="Q92" s="57">
        <v>0.55000000000000004</v>
      </c>
    </row>
    <row r="93" spans="1:17" ht="22.5" x14ac:dyDescent="0.25">
      <c r="A93" s="54" t="s">
        <v>231</v>
      </c>
      <c r="B93" s="55" t="s">
        <v>232</v>
      </c>
      <c r="C93" s="54" t="s">
        <v>233</v>
      </c>
      <c r="D93" s="56" t="s">
        <v>234</v>
      </c>
      <c r="E93" s="57">
        <v>0.75</v>
      </c>
      <c r="F93" s="57">
        <v>0.8</v>
      </c>
      <c r="G93" s="57">
        <v>0.75</v>
      </c>
      <c r="H93" s="57">
        <v>0.83333333333333304</v>
      </c>
      <c r="I93" s="57">
        <v>0.76470588235294101</v>
      </c>
      <c r="J93" s="57">
        <v>1</v>
      </c>
      <c r="K93" s="57">
        <v>0.625</v>
      </c>
      <c r="L93" s="57">
        <v>0.7</v>
      </c>
      <c r="M93" s="57">
        <v>1</v>
      </c>
      <c r="N93" s="57">
        <v>1</v>
      </c>
      <c r="O93" s="57">
        <v>0.8</v>
      </c>
      <c r="P93" s="57">
        <v>1</v>
      </c>
      <c r="Q93" s="57">
        <v>1</v>
      </c>
    </row>
    <row r="94" spans="1:17" ht="15" customHeight="1" x14ac:dyDescent="0.25">
      <c r="A94" s="54" t="s">
        <v>231</v>
      </c>
      <c r="B94" s="55" t="s">
        <v>232</v>
      </c>
      <c r="C94" s="54" t="s">
        <v>235</v>
      </c>
      <c r="D94" s="56" t="s">
        <v>236</v>
      </c>
      <c r="E94" s="57">
        <v>0.76923076923076905</v>
      </c>
      <c r="F94" s="57">
        <v>0.8</v>
      </c>
      <c r="G94" s="57">
        <v>0.81818181818181801</v>
      </c>
      <c r="H94" s="57">
        <v>0.875</v>
      </c>
      <c r="I94" s="57">
        <v>0.952380952380952</v>
      </c>
      <c r="J94" s="57">
        <v>0.72727272727272696</v>
      </c>
      <c r="K94" s="57">
        <v>0.83333333333333304</v>
      </c>
      <c r="L94" s="57">
        <v>0.86666666666666703</v>
      </c>
      <c r="M94" s="57">
        <v>0.90909090909090895</v>
      </c>
      <c r="N94" s="57">
        <v>1</v>
      </c>
      <c r="O94" s="57">
        <v>0.83333333333333304</v>
      </c>
      <c r="P94" s="57">
        <v>0.91666666666666696</v>
      </c>
      <c r="Q94" s="57">
        <v>0.5</v>
      </c>
    </row>
    <row r="95" spans="1:17" x14ac:dyDescent="0.25">
      <c r="A95" s="54" t="s">
        <v>231</v>
      </c>
      <c r="B95" s="55" t="s">
        <v>232</v>
      </c>
      <c r="C95" s="54" t="s">
        <v>237</v>
      </c>
      <c r="D95" s="56" t="s">
        <v>238</v>
      </c>
      <c r="E95" s="57">
        <v>0.87288135593220295</v>
      </c>
      <c r="F95" s="57">
        <v>0.875</v>
      </c>
      <c r="G95" s="57">
        <v>0.96078431372549</v>
      </c>
      <c r="H95" s="57">
        <v>0.96428571428571397</v>
      </c>
      <c r="I95" s="57">
        <v>0.85</v>
      </c>
      <c r="J95" s="57">
        <v>0.89130434782608703</v>
      </c>
      <c r="K95" s="57">
        <v>0.78431372549019596</v>
      </c>
      <c r="L95" s="57">
        <v>0.94202898550724601</v>
      </c>
      <c r="M95" s="57">
        <v>0.91489361702127703</v>
      </c>
      <c r="N95" s="57">
        <v>0.94117647058823495</v>
      </c>
      <c r="O95" s="57">
        <v>0.76</v>
      </c>
      <c r="P95" s="57">
        <v>0.98039215686274495</v>
      </c>
      <c r="Q95" s="57">
        <v>0.92307692307692302</v>
      </c>
    </row>
    <row r="96" spans="1:17" ht="22.5" x14ac:dyDescent="0.25">
      <c r="A96" s="54" t="s">
        <v>239</v>
      </c>
      <c r="B96" s="55" t="s">
        <v>240</v>
      </c>
      <c r="C96" s="54" t="s">
        <v>241</v>
      </c>
      <c r="D96" s="56" t="s">
        <v>242</v>
      </c>
      <c r="E96" s="57">
        <v>0.83018867924528295</v>
      </c>
      <c r="F96" s="57">
        <v>0.89285714285714302</v>
      </c>
      <c r="G96" s="57">
        <v>0.875</v>
      </c>
      <c r="H96" s="57">
        <v>1</v>
      </c>
      <c r="I96" s="57">
        <v>0.88679245283018904</v>
      </c>
      <c r="J96" s="57">
        <v>0.86363636363636398</v>
      </c>
      <c r="K96" s="57">
        <v>0.90909090909090895</v>
      </c>
      <c r="L96" s="57">
        <v>0.86666666666666703</v>
      </c>
      <c r="M96" s="57">
        <v>0.95652173913043503</v>
      </c>
      <c r="N96" s="57">
        <v>0.73913043478260898</v>
      </c>
      <c r="O96" s="57">
        <v>0.75</v>
      </c>
      <c r="P96" s="57">
        <v>0.91304347826086996</v>
      </c>
      <c r="Q96" s="57">
        <v>0.83333333333333304</v>
      </c>
    </row>
    <row r="97" spans="1:17" ht="22.5" x14ac:dyDescent="0.25">
      <c r="A97" s="54" t="s">
        <v>239</v>
      </c>
      <c r="B97" s="55" t="s">
        <v>240</v>
      </c>
      <c r="C97" s="54" t="s">
        <v>243</v>
      </c>
      <c r="D97" s="56" t="s">
        <v>244</v>
      </c>
      <c r="E97" s="57">
        <v>0.79831932773109204</v>
      </c>
      <c r="F97" s="57">
        <v>0.75968992248061995</v>
      </c>
      <c r="G97" s="57">
        <v>0.91089108910891103</v>
      </c>
      <c r="H97" s="57">
        <v>0.86554621848739499</v>
      </c>
      <c r="I97" s="57">
        <v>0.74736842105263201</v>
      </c>
      <c r="J97" s="57">
        <v>0.680851063829787</v>
      </c>
      <c r="K97" s="57">
        <v>0.71</v>
      </c>
      <c r="L97" s="57">
        <v>0.80147058823529405</v>
      </c>
      <c r="M97" s="57">
        <v>0.79166666666666696</v>
      </c>
      <c r="N97" s="57">
        <v>0.82524271844660202</v>
      </c>
      <c r="O97" s="57">
        <v>0.72727272727272696</v>
      </c>
      <c r="P97" s="57">
        <v>0.78640776699029102</v>
      </c>
      <c r="Q97" s="57">
        <v>0.76923076923076905</v>
      </c>
    </row>
    <row r="98" spans="1:17" ht="22.5" x14ac:dyDescent="0.25">
      <c r="A98" s="54" t="s">
        <v>239</v>
      </c>
      <c r="B98" s="55" t="s">
        <v>240</v>
      </c>
      <c r="C98" s="54" t="s">
        <v>246</v>
      </c>
      <c r="D98" s="56" t="s">
        <v>247</v>
      </c>
      <c r="E98" s="57">
        <v>0.76216216216216204</v>
      </c>
      <c r="F98" s="57">
        <v>0.796875</v>
      </c>
      <c r="G98" s="57">
        <v>0.80891719745222901</v>
      </c>
      <c r="H98" s="57">
        <v>0.71895424836601296</v>
      </c>
      <c r="I98" s="57">
        <v>0.73192771084337305</v>
      </c>
      <c r="J98" s="57">
        <v>0.71333333333333304</v>
      </c>
      <c r="K98" s="57">
        <v>0.72483221476510096</v>
      </c>
      <c r="L98" s="57">
        <v>0.71568627450980404</v>
      </c>
      <c r="M98" s="57">
        <v>0.84210526315789502</v>
      </c>
      <c r="N98" s="57">
        <v>0.658227848101266</v>
      </c>
      <c r="O98" s="57">
        <v>0.69863013698630105</v>
      </c>
      <c r="P98" s="57">
        <v>0.80254777070063699</v>
      </c>
      <c r="Q98" s="57">
        <v>0.7</v>
      </c>
    </row>
    <row r="99" spans="1:17" ht="22.5" x14ac:dyDescent="0.25">
      <c r="A99" s="54" t="s">
        <v>239</v>
      </c>
      <c r="B99" s="55" t="s">
        <v>240</v>
      </c>
      <c r="C99" s="54" t="s">
        <v>248</v>
      </c>
      <c r="D99" s="56" t="s">
        <v>249</v>
      </c>
      <c r="E99" s="57">
        <v>0.79646017699115002</v>
      </c>
      <c r="F99" s="57">
        <v>0.840659340659341</v>
      </c>
      <c r="G99" s="57">
        <v>0.81379310344827605</v>
      </c>
      <c r="H99" s="57">
        <v>0.79720279720279696</v>
      </c>
      <c r="I99" s="57">
        <v>0.77170418006430896</v>
      </c>
      <c r="J99" s="57">
        <v>0.744360902255639</v>
      </c>
      <c r="K99" s="57">
        <v>0.680851063829787</v>
      </c>
      <c r="L99" s="57">
        <v>0.84126984126984095</v>
      </c>
      <c r="M99" s="57">
        <v>0.83098591549295797</v>
      </c>
      <c r="N99" s="57">
        <v>0.75862068965517204</v>
      </c>
      <c r="O99" s="57">
        <v>0.66911764705882304</v>
      </c>
      <c r="P99" s="57">
        <v>0.88571428571428601</v>
      </c>
      <c r="Q99" s="57">
        <v>0.87837837837837796</v>
      </c>
    </row>
    <row r="100" spans="1:17" ht="22.5" x14ac:dyDescent="0.25">
      <c r="A100" s="54" t="s">
        <v>250</v>
      </c>
      <c r="B100" s="55" t="s">
        <v>506</v>
      </c>
      <c r="C100" s="54" t="s">
        <v>251</v>
      </c>
      <c r="D100" s="56" t="s">
        <v>252</v>
      </c>
      <c r="E100" s="57">
        <v>0.86956521739130399</v>
      </c>
      <c r="F100" s="57">
        <v>0.8</v>
      </c>
      <c r="G100" s="57">
        <v>0.89473684210526305</v>
      </c>
      <c r="H100" s="57">
        <v>0.78947368421052599</v>
      </c>
      <c r="I100" s="57">
        <v>0.86363636363636398</v>
      </c>
      <c r="J100" s="57">
        <v>0.77777777777777801</v>
      </c>
      <c r="K100" s="57">
        <v>0.72222222222222199</v>
      </c>
      <c r="L100" s="57">
        <v>0.91666666666666696</v>
      </c>
      <c r="M100" s="57">
        <v>0.89473684210526305</v>
      </c>
      <c r="N100" s="57">
        <v>0.85</v>
      </c>
      <c r="O100" s="57">
        <v>0.73684210526315796</v>
      </c>
      <c r="P100" s="57">
        <v>1</v>
      </c>
      <c r="Q100" s="57">
        <v>0.8</v>
      </c>
    </row>
    <row r="101" spans="1:17" x14ac:dyDescent="0.25">
      <c r="A101" s="54" t="s">
        <v>250</v>
      </c>
      <c r="B101" s="55" t="s">
        <v>506</v>
      </c>
      <c r="C101" s="54" t="s">
        <v>253</v>
      </c>
      <c r="D101" s="56" t="s">
        <v>254</v>
      </c>
      <c r="E101" s="57">
        <v>0.80769230769230804</v>
      </c>
      <c r="F101" s="57">
        <v>0.93333333333333302</v>
      </c>
      <c r="G101" s="57">
        <v>0.90909090909090895</v>
      </c>
      <c r="H101" s="57">
        <v>0.81818181818181801</v>
      </c>
      <c r="I101" s="57">
        <v>0.85185185185185197</v>
      </c>
      <c r="J101" s="57">
        <v>0.8</v>
      </c>
      <c r="K101" s="57">
        <v>0.83333333333333304</v>
      </c>
      <c r="L101" s="57">
        <v>0.85714285714285698</v>
      </c>
      <c r="M101" s="57">
        <v>0.91666666666666696</v>
      </c>
      <c r="N101" s="57">
        <v>0.75</v>
      </c>
      <c r="O101" s="57">
        <v>0.66666666666666696</v>
      </c>
      <c r="P101" s="57">
        <v>1</v>
      </c>
      <c r="Q101" s="57">
        <v>0.83333333333333304</v>
      </c>
    </row>
    <row r="102" spans="1:17" x14ac:dyDescent="0.25">
      <c r="A102" s="54" t="s">
        <v>250</v>
      </c>
      <c r="B102" s="55" t="s">
        <v>506</v>
      </c>
      <c r="C102" s="54" t="s">
        <v>255</v>
      </c>
      <c r="D102" s="56" t="s">
        <v>256</v>
      </c>
      <c r="E102" s="57">
        <v>0.89655172413793105</v>
      </c>
      <c r="F102" s="57">
        <v>0.8</v>
      </c>
      <c r="G102" s="57">
        <v>0.83333333333333304</v>
      </c>
      <c r="H102" s="57">
        <v>0.9</v>
      </c>
      <c r="I102" s="57">
        <v>0.80769230769230804</v>
      </c>
      <c r="J102" s="57">
        <v>0.81818181818181801</v>
      </c>
      <c r="K102" s="57">
        <v>1</v>
      </c>
      <c r="L102" s="57">
        <v>0.8</v>
      </c>
      <c r="M102" s="57">
        <v>1</v>
      </c>
      <c r="N102" s="57">
        <v>0.91666666666666696</v>
      </c>
      <c r="O102" s="57">
        <v>0.88888888888888895</v>
      </c>
      <c r="P102" s="57">
        <v>1</v>
      </c>
      <c r="Q102" s="57">
        <v>0.66666666666666696</v>
      </c>
    </row>
    <row r="103" spans="1:17" ht="22.5" x14ac:dyDescent="0.25">
      <c r="A103" s="54" t="s">
        <v>250</v>
      </c>
      <c r="B103" s="55" t="s">
        <v>506</v>
      </c>
      <c r="C103" s="54" t="s">
        <v>257</v>
      </c>
      <c r="D103" s="56" t="s">
        <v>258</v>
      </c>
      <c r="E103" s="57">
        <v>0.84615384615384603</v>
      </c>
      <c r="F103" s="57">
        <v>0.73333333333333295</v>
      </c>
      <c r="G103" s="57">
        <v>0.83333333333333304</v>
      </c>
      <c r="H103" s="57">
        <v>1</v>
      </c>
      <c r="I103" s="57">
        <v>0.81481481481481499</v>
      </c>
      <c r="J103" s="57">
        <v>0.6</v>
      </c>
      <c r="K103" s="57">
        <v>0.75</v>
      </c>
      <c r="L103" s="57">
        <v>0.73333333333333295</v>
      </c>
      <c r="M103" s="57">
        <v>0.84615384615384603</v>
      </c>
      <c r="N103" s="57">
        <v>0.75</v>
      </c>
      <c r="O103" s="57">
        <v>0.8</v>
      </c>
      <c r="P103" s="57">
        <v>0.81818181818181801</v>
      </c>
      <c r="Q103" s="57">
        <v>1</v>
      </c>
    </row>
    <row r="104" spans="1:17" ht="22.5" x14ac:dyDescent="0.25">
      <c r="A104" s="54" t="s">
        <v>250</v>
      </c>
      <c r="B104" s="55" t="s">
        <v>506</v>
      </c>
      <c r="C104" s="54" t="s">
        <v>259</v>
      </c>
      <c r="D104" s="56" t="s">
        <v>260</v>
      </c>
      <c r="E104" s="57">
        <v>0.83850931677018603</v>
      </c>
      <c r="F104" s="57">
        <v>0.77272727272727304</v>
      </c>
      <c r="G104" s="57">
        <v>0.78260869565217395</v>
      </c>
      <c r="H104" s="57">
        <v>0.81690140845070403</v>
      </c>
      <c r="I104" s="57">
        <v>0.73684210526315796</v>
      </c>
      <c r="J104" s="57">
        <v>0.76923076923076905</v>
      </c>
      <c r="K104" s="57">
        <v>0.75362318840579701</v>
      </c>
      <c r="L104" s="57">
        <v>0.86516853932584303</v>
      </c>
      <c r="M104" s="57">
        <v>0.85714285714285698</v>
      </c>
      <c r="N104" s="57">
        <v>0.76056338028169002</v>
      </c>
      <c r="O104" s="57">
        <v>0.75714285714285701</v>
      </c>
      <c r="P104" s="57">
        <v>0.84057971014492705</v>
      </c>
      <c r="Q104" s="57">
        <v>0.75</v>
      </c>
    </row>
    <row r="105" spans="1:17" ht="22.5" x14ac:dyDescent="0.25">
      <c r="A105" s="54" t="s">
        <v>250</v>
      </c>
      <c r="B105" s="55" t="s">
        <v>506</v>
      </c>
      <c r="C105" s="54" t="s">
        <v>261</v>
      </c>
      <c r="D105" s="56" t="s">
        <v>262</v>
      </c>
      <c r="E105" s="57">
        <v>0.82119205298013198</v>
      </c>
      <c r="F105" s="57">
        <v>0.86956521739130399</v>
      </c>
      <c r="G105" s="57">
        <v>0.80314960629921295</v>
      </c>
      <c r="H105" s="57">
        <v>0.92307692307692302</v>
      </c>
      <c r="I105" s="57">
        <v>0.787003610108303</v>
      </c>
      <c r="J105" s="57">
        <v>0.75833333333333297</v>
      </c>
      <c r="K105" s="57">
        <v>0.73809523809523803</v>
      </c>
      <c r="L105" s="57">
        <v>0.820359281437126</v>
      </c>
      <c r="M105" s="57">
        <v>0.92741935483870996</v>
      </c>
      <c r="N105" s="57">
        <v>0.73846153846153895</v>
      </c>
      <c r="O105" s="57">
        <v>0.74796747967479704</v>
      </c>
      <c r="P105" s="57">
        <v>0.90551181102362199</v>
      </c>
      <c r="Q105" s="57">
        <v>0.80303030303030298</v>
      </c>
    </row>
    <row r="106" spans="1:17" ht="22.5" x14ac:dyDescent="0.25">
      <c r="A106" s="54" t="s">
        <v>250</v>
      </c>
      <c r="B106" s="55" t="s">
        <v>506</v>
      </c>
      <c r="C106" s="54" t="s">
        <v>263</v>
      </c>
      <c r="D106" s="56" t="s">
        <v>33</v>
      </c>
      <c r="E106" s="57">
        <v>0.76049674748669405</v>
      </c>
      <c r="F106" s="57">
        <v>0.74418604651162801</v>
      </c>
      <c r="G106" s="57">
        <v>0.79580419580419604</v>
      </c>
      <c r="H106" s="57">
        <v>0.78975032851511195</v>
      </c>
      <c r="I106" s="57">
        <v>0.76200000000000001</v>
      </c>
      <c r="J106" s="57">
        <v>0.75667655786350196</v>
      </c>
      <c r="K106" s="57">
        <v>0.708628005657709</v>
      </c>
      <c r="L106" s="57">
        <v>0.80699893955461299</v>
      </c>
      <c r="M106" s="57">
        <v>0.858557284299859</v>
      </c>
      <c r="N106" s="57">
        <v>0.71448275862068999</v>
      </c>
      <c r="O106" s="57">
        <v>0.67485549132947997</v>
      </c>
      <c r="P106" s="57">
        <v>0.86516853932584303</v>
      </c>
      <c r="Q106" s="57">
        <v>0.75945945945945903</v>
      </c>
    </row>
    <row r="107" spans="1:17" ht="22.5" x14ac:dyDescent="0.25">
      <c r="A107" s="54" t="s">
        <v>264</v>
      </c>
      <c r="B107" s="55" t="s">
        <v>265</v>
      </c>
      <c r="C107" s="54" t="s">
        <v>266</v>
      </c>
      <c r="D107" s="56" t="s">
        <v>65</v>
      </c>
      <c r="E107" s="57">
        <v>0.71785714285714297</v>
      </c>
      <c r="F107" s="57">
        <v>0.72818791946308703</v>
      </c>
      <c r="G107" s="57">
        <v>0.81666666666666698</v>
      </c>
      <c r="H107" s="57">
        <v>0.81960784313725499</v>
      </c>
      <c r="I107" s="57">
        <v>0.69361702127659597</v>
      </c>
      <c r="J107" s="57">
        <v>0.73799126637554602</v>
      </c>
      <c r="K107" s="57">
        <v>0.71063829787234001</v>
      </c>
      <c r="L107" s="57">
        <v>0.822784810126582</v>
      </c>
      <c r="M107" s="57">
        <v>0.78414096916299603</v>
      </c>
      <c r="N107" s="57">
        <v>0.67634854771784203</v>
      </c>
      <c r="O107" s="57">
        <v>0.71615720524017501</v>
      </c>
      <c r="P107" s="57">
        <v>0.79411764705882304</v>
      </c>
      <c r="Q107" s="57">
        <v>0.74590163934426201</v>
      </c>
    </row>
    <row r="108" spans="1:17" x14ac:dyDescent="0.25">
      <c r="A108" s="54" t="s">
        <v>264</v>
      </c>
      <c r="B108" s="55" t="s">
        <v>265</v>
      </c>
      <c r="C108" s="54" t="s">
        <v>267</v>
      </c>
      <c r="D108" s="56" t="s">
        <v>268</v>
      </c>
      <c r="E108" s="57">
        <v>0.89473684210526305</v>
      </c>
      <c r="F108" s="57">
        <v>0.68421052631578905</v>
      </c>
      <c r="G108" s="57">
        <v>0.6875</v>
      </c>
      <c r="H108" s="57">
        <v>0.92307692307692302</v>
      </c>
      <c r="I108" s="57">
        <v>0.68571428571428605</v>
      </c>
      <c r="J108" s="57">
        <v>0.8</v>
      </c>
      <c r="K108" s="57">
        <v>0.75</v>
      </c>
      <c r="L108" s="57">
        <v>0.71428571428571397</v>
      </c>
      <c r="M108" s="57">
        <v>1</v>
      </c>
      <c r="N108" s="57">
        <v>0.73333333333333295</v>
      </c>
      <c r="O108" s="57">
        <v>0.83333333333333304</v>
      </c>
      <c r="P108" s="57">
        <v>1</v>
      </c>
      <c r="Q108" s="57">
        <v>0.625</v>
      </c>
    </row>
    <row r="109" spans="1:17" ht="15" customHeight="1" x14ac:dyDescent="0.25">
      <c r="A109" s="54" t="s">
        <v>264</v>
      </c>
      <c r="B109" s="55" t="s">
        <v>265</v>
      </c>
      <c r="C109" s="54" t="s">
        <v>269</v>
      </c>
      <c r="D109" s="56" t="s">
        <v>270</v>
      </c>
      <c r="E109" s="57">
        <v>0.81538461538461504</v>
      </c>
      <c r="F109" s="57">
        <v>0.82857142857142896</v>
      </c>
      <c r="G109" s="57">
        <v>0.81481481481481499</v>
      </c>
      <c r="H109" s="57">
        <v>0.82758620689655205</v>
      </c>
      <c r="I109" s="57">
        <v>0.80357142857142905</v>
      </c>
      <c r="J109" s="57">
        <v>0.76923076923076905</v>
      </c>
      <c r="K109" s="57">
        <v>0.84615384615384603</v>
      </c>
      <c r="L109" s="57">
        <v>0.85714285714285698</v>
      </c>
      <c r="M109" s="57">
        <v>0.85185185185185197</v>
      </c>
      <c r="N109" s="57">
        <v>0.92857142857142905</v>
      </c>
      <c r="O109" s="57">
        <v>0.68</v>
      </c>
      <c r="P109" s="57">
        <v>0.81481481481481499</v>
      </c>
      <c r="Q109" s="57">
        <v>0.71428571428571397</v>
      </c>
    </row>
    <row r="110" spans="1:17" x14ac:dyDescent="0.25">
      <c r="A110" s="54" t="s">
        <v>271</v>
      </c>
      <c r="B110" s="55" t="s">
        <v>272</v>
      </c>
      <c r="C110" s="54" t="s">
        <v>273</v>
      </c>
      <c r="D110" s="56" t="s">
        <v>274</v>
      </c>
      <c r="E110" s="57">
        <v>0.88888888888888895</v>
      </c>
      <c r="F110" s="57">
        <v>0.78571428571428603</v>
      </c>
      <c r="G110" s="57">
        <v>0.83333333333333304</v>
      </c>
      <c r="H110" s="57">
        <v>0.81818181818181801</v>
      </c>
      <c r="I110" s="57">
        <v>0.73076923076923095</v>
      </c>
      <c r="J110" s="57">
        <v>0.81818181818181801</v>
      </c>
      <c r="K110" s="57">
        <v>0.75</v>
      </c>
      <c r="L110" s="57">
        <v>0.75</v>
      </c>
      <c r="M110" s="57">
        <v>0.92307692307692302</v>
      </c>
      <c r="N110" s="57">
        <v>0.72727272727272696</v>
      </c>
      <c r="O110" s="57">
        <v>0.8</v>
      </c>
      <c r="P110" s="57">
        <v>0.81818181818181801</v>
      </c>
      <c r="Q110" s="57">
        <v>0.5</v>
      </c>
    </row>
    <row r="111" spans="1:17" x14ac:dyDescent="0.25">
      <c r="A111" s="54" t="s">
        <v>271</v>
      </c>
      <c r="B111" s="55" t="s">
        <v>272</v>
      </c>
      <c r="C111" s="54" t="s">
        <v>504</v>
      </c>
      <c r="D111" s="56" t="s">
        <v>505</v>
      </c>
      <c r="E111" s="57">
        <v>0.91666666666666696</v>
      </c>
      <c r="F111" s="57">
        <v>0.88888888888888895</v>
      </c>
      <c r="G111" s="57">
        <v>0.9375</v>
      </c>
      <c r="H111" s="57">
        <v>0.9</v>
      </c>
      <c r="I111" s="57">
        <v>0.96428571428571397</v>
      </c>
      <c r="J111" s="57">
        <v>0.6875</v>
      </c>
      <c r="K111" s="57">
        <v>0.8125</v>
      </c>
      <c r="L111" s="57">
        <v>0.95454545454545503</v>
      </c>
      <c r="M111" s="57">
        <v>0.93333333333333302</v>
      </c>
      <c r="N111" s="57">
        <v>0.78571428571428603</v>
      </c>
      <c r="O111" s="57">
        <v>0.5625</v>
      </c>
      <c r="P111" s="57">
        <v>0.86666666666666703</v>
      </c>
      <c r="Q111" s="57">
        <v>1</v>
      </c>
    </row>
    <row r="112" spans="1:17" ht="22.5" x14ac:dyDescent="0.25">
      <c r="A112" s="54" t="s">
        <v>271</v>
      </c>
      <c r="B112" s="55" t="s">
        <v>272</v>
      </c>
      <c r="C112" s="54" t="s">
        <v>277</v>
      </c>
      <c r="D112" s="56" t="s">
        <v>278</v>
      </c>
      <c r="E112" s="57">
        <v>0.83895131086142305</v>
      </c>
      <c r="F112" s="57">
        <v>0.83098591549295797</v>
      </c>
      <c r="G112" s="57">
        <v>0.89473684210526305</v>
      </c>
      <c r="H112" s="57">
        <v>0.85714285714285698</v>
      </c>
      <c r="I112" s="57">
        <v>0.78017241379310298</v>
      </c>
      <c r="J112" s="57">
        <v>0.72380952380952401</v>
      </c>
      <c r="K112" s="57">
        <v>0.77272727272727304</v>
      </c>
      <c r="L112" s="57">
        <v>0.84415584415584399</v>
      </c>
      <c r="M112" s="57">
        <v>0.88181818181818195</v>
      </c>
      <c r="N112" s="57">
        <v>0.75221238938053103</v>
      </c>
      <c r="O112" s="57">
        <v>0.76923076923076905</v>
      </c>
      <c r="P112" s="57">
        <v>0.875</v>
      </c>
      <c r="Q112" s="57">
        <v>0.94827586206896597</v>
      </c>
    </row>
    <row r="113" spans="1:17" ht="22.5" x14ac:dyDescent="0.25">
      <c r="A113" s="54" t="s">
        <v>271</v>
      </c>
      <c r="B113" s="55" t="s">
        <v>272</v>
      </c>
      <c r="C113" s="54" t="s">
        <v>279</v>
      </c>
      <c r="D113" s="56" t="s">
        <v>280</v>
      </c>
      <c r="E113" s="57">
        <v>0.86390532544378695</v>
      </c>
      <c r="F113" s="57">
        <v>0.83333333333333304</v>
      </c>
      <c r="G113" s="57">
        <v>0.92857142857142905</v>
      </c>
      <c r="H113" s="57">
        <v>0.88235294117647101</v>
      </c>
      <c r="I113" s="57">
        <v>0.81333333333333302</v>
      </c>
      <c r="J113" s="57">
        <v>0.78461538461538505</v>
      </c>
      <c r="K113" s="57">
        <v>0.75362318840579701</v>
      </c>
      <c r="L113" s="57">
        <v>0.88043478260869601</v>
      </c>
      <c r="M113" s="57">
        <v>0.77941176470588203</v>
      </c>
      <c r="N113" s="57">
        <v>0.875</v>
      </c>
      <c r="O113" s="57">
        <v>0.67741935483870996</v>
      </c>
      <c r="P113" s="57">
        <v>0.91304347826086996</v>
      </c>
      <c r="Q113" s="57">
        <v>0.80555555555555602</v>
      </c>
    </row>
    <row r="114" spans="1:17" ht="22.5" x14ac:dyDescent="0.25">
      <c r="A114" s="54" t="s">
        <v>271</v>
      </c>
      <c r="B114" s="55" t="s">
        <v>272</v>
      </c>
      <c r="C114" s="54" t="s">
        <v>281</v>
      </c>
      <c r="D114" s="56" t="s">
        <v>282</v>
      </c>
      <c r="E114" s="57">
        <v>0.84722222222222199</v>
      </c>
      <c r="F114" s="57">
        <v>0.86324786324786296</v>
      </c>
      <c r="G114" s="57">
        <v>0.86170212765957399</v>
      </c>
      <c r="H114" s="57">
        <v>0.89473684210526305</v>
      </c>
      <c r="I114" s="57">
        <v>0.79591836734693899</v>
      </c>
      <c r="J114" s="57">
        <v>0.80459770114942497</v>
      </c>
      <c r="K114" s="57">
        <v>0.73404255319148903</v>
      </c>
      <c r="L114" s="57">
        <v>0.87804878048780499</v>
      </c>
      <c r="M114" s="57">
        <v>0.92134831460674205</v>
      </c>
      <c r="N114" s="57">
        <v>0.78125</v>
      </c>
      <c r="O114" s="57">
        <v>0.80219780219780201</v>
      </c>
      <c r="P114" s="57">
        <v>0.89361702127659604</v>
      </c>
      <c r="Q114" s="57">
        <v>0.85416666666666696</v>
      </c>
    </row>
    <row r="115" spans="1:17" ht="22.5" x14ac:dyDescent="0.25">
      <c r="A115" s="54" t="s">
        <v>271</v>
      </c>
      <c r="B115" s="55" t="s">
        <v>272</v>
      </c>
      <c r="C115" s="54" t="s">
        <v>283</v>
      </c>
      <c r="D115" s="56" t="s">
        <v>97</v>
      </c>
      <c r="E115" s="57">
        <v>0.67276051188299801</v>
      </c>
      <c r="F115" s="57">
        <v>0.731958762886598</v>
      </c>
      <c r="G115" s="57">
        <v>0.76394849785407704</v>
      </c>
      <c r="H115" s="57">
        <v>0.80081300813008105</v>
      </c>
      <c r="I115" s="57">
        <v>0.68247422680412395</v>
      </c>
      <c r="J115" s="57">
        <v>0.710407239819005</v>
      </c>
      <c r="K115" s="57">
        <v>0.662337662337662</v>
      </c>
      <c r="L115" s="57">
        <v>0.80194805194805197</v>
      </c>
      <c r="M115" s="57">
        <v>0.76785714285714302</v>
      </c>
      <c r="N115" s="57">
        <v>0.70386266094420602</v>
      </c>
      <c r="O115" s="57">
        <v>0.63755458515283803</v>
      </c>
      <c r="P115" s="57">
        <v>0.83620689655172398</v>
      </c>
      <c r="Q115" s="57">
        <v>0.78333333333333299</v>
      </c>
    </row>
    <row r="116" spans="1:17" ht="22.5" x14ac:dyDescent="0.25">
      <c r="A116" s="54" t="s">
        <v>284</v>
      </c>
      <c r="B116" s="55" t="s">
        <v>285</v>
      </c>
      <c r="C116" s="54" t="s">
        <v>286</v>
      </c>
      <c r="D116" s="56" t="s">
        <v>287</v>
      </c>
      <c r="E116" s="57">
        <v>0.79316546762589901</v>
      </c>
      <c r="F116" s="57">
        <v>0.76655629139072801</v>
      </c>
      <c r="G116" s="57">
        <v>0.82875264270613103</v>
      </c>
      <c r="H116" s="57">
        <v>0.81174089068825905</v>
      </c>
      <c r="I116" s="57">
        <v>0.76365441906653397</v>
      </c>
      <c r="J116" s="57">
        <v>0.72850678733031704</v>
      </c>
      <c r="K116" s="57">
        <v>0.73949579831932799</v>
      </c>
      <c r="L116" s="57">
        <v>0.73225806451612896</v>
      </c>
      <c r="M116" s="57">
        <v>0.84076433121019101</v>
      </c>
      <c r="N116" s="57">
        <v>0.70636550308008195</v>
      </c>
      <c r="O116" s="57">
        <v>0.66098081023454203</v>
      </c>
      <c r="P116" s="57">
        <v>0.86430062630480198</v>
      </c>
      <c r="Q116" s="57">
        <v>0.76422764227642304</v>
      </c>
    </row>
    <row r="117" spans="1:17" x14ac:dyDescent="0.25">
      <c r="A117" s="54" t="s">
        <v>284</v>
      </c>
      <c r="B117" s="55" t="s">
        <v>285</v>
      </c>
      <c r="C117" s="54" t="s">
        <v>288</v>
      </c>
      <c r="D117" s="56" t="s">
        <v>289</v>
      </c>
      <c r="E117" s="57">
        <v>0.83082706766917302</v>
      </c>
      <c r="F117" s="57">
        <v>0.85314685314685301</v>
      </c>
      <c r="G117" s="57">
        <v>0.80701754385964897</v>
      </c>
      <c r="H117" s="57">
        <v>0.82758620689655205</v>
      </c>
      <c r="I117" s="57">
        <v>0.80932203389830504</v>
      </c>
      <c r="J117" s="57">
        <v>0.69306930693069302</v>
      </c>
      <c r="K117" s="57">
        <v>0.66363636363636402</v>
      </c>
      <c r="L117" s="57">
        <v>0.8</v>
      </c>
      <c r="M117" s="57">
        <v>0.84684684684684697</v>
      </c>
      <c r="N117" s="57">
        <v>0.82608695652173902</v>
      </c>
      <c r="O117" s="57">
        <v>0.67289719626168198</v>
      </c>
      <c r="P117" s="57">
        <v>0.86725663716814205</v>
      </c>
      <c r="Q117" s="57">
        <v>0.77586206896551702</v>
      </c>
    </row>
    <row r="118" spans="1:17" x14ac:dyDescent="0.25">
      <c r="A118" s="54" t="s">
        <v>290</v>
      </c>
      <c r="B118" s="55" t="s">
        <v>291</v>
      </c>
      <c r="C118" s="54" t="s">
        <v>292</v>
      </c>
      <c r="D118" s="56" t="s">
        <v>293</v>
      </c>
      <c r="E118" s="57">
        <v>0.82568807339449501</v>
      </c>
      <c r="F118" s="57">
        <v>0.78181818181818197</v>
      </c>
      <c r="G118" s="57">
        <v>0.875</v>
      </c>
      <c r="H118" s="57">
        <v>0.79591836734693899</v>
      </c>
      <c r="I118" s="57">
        <v>0.76530612244898</v>
      </c>
      <c r="J118" s="57">
        <v>0.68181818181818199</v>
      </c>
      <c r="K118" s="57">
        <v>0.72727272727272696</v>
      </c>
      <c r="L118" s="57">
        <v>0.87692307692307703</v>
      </c>
      <c r="M118" s="57">
        <v>0.86046511627906996</v>
      </c>
      <c r="N118" s="57">
        <v>0.86956521739130399</v>
      </c>
      <c r="O118" s="57">
        <v>0.72340425531914898</v>
      </c>
      <c r="P118" s="57">
        <v>0.85416666666666696</v>
      </c>
      <c r="Q118" s="57">
        <v>0.79166666666666696</v>
      </c>
    </row>
    <row r="119" spans="1:17" ht="22.5" x14ac:dyDescent="0.25">
      <c r="A119" s="54" t="s">
        <v>290</v>
      </c>
      <c r="B119" s="55" t="s">
        <v>291</v>
      </c>
      <c r="C119" s="54" t="s">
        <v>294</v>
      </c>
      <c r="D119" s="56" t="s">
        <v>295</v>
      </c>
      <c r="E119" s="57">
        <v>0.77977044476327095</v>
      </c>
      <c r="F119" s="57">
        <v>0.73</v>
      </c>
      <c r="G119" s="57">
        <v>0.77451802179379703</v>
      </c>
      <c r="H119" s="57">
        <v>0.80484114977307097</v>
      </c>
      <c r="I119" s="57">
        <v>0.70086526576019803</v>
      </c>
      <c r="J119" s="57">
        <v>0.72074468085106402</v>
      </c>
      <c r="K119" s="57">
        <v>0.72517123287671204</v>
      </c>
      <c r="L119" s="57">
        <v>0.86517571884984001</v>
      </c>
      <c r="M119" s="57">
        <v>0.78489903424056195</v>
      </c>
      <c r="N119" s="57">
        <v>0.75328947368421095</v>
      </c>
      <c r="O119" s="57">
        <v>0.67180805484147399</v>
      </c>
      <c r="P119" s="57">
        <v>0.79128248113998301</v>
      </c>
      <c r="Q119" s="57">
        <v>0.82247557003257299</v>
      </c>
    </row>
    <row r="120" spans="1:17" ht="22.5" x14ac:dyDescent="0.25">
      <c r="A120" s="54" t="s">
        <v>541</v>
      </c>
      <c r="B120" s="55" t="s">
        <v>542</v>
      </c>
      <c r="C120" s="54" t="s">
        <v>543</v>
      </c>
      <c r="D120" s="56" t="s">
        <v>544</v>
      </c>
      <c r="E120" s="57">
        <v>0.66666666666666696</v>
      </c>
      <c r="F120" s="57">
        <v>1</v>
      </c>
      <c r="G120" s="57">
        <v>1</v>
      </c>
      <c r="H120" s="57">
        <v>1</v>
      </c>
      <c r="I120" s="57">
        <v>1</v>
      </c>
      <c r="J120" s="57">
        <v>0.66666666666666696</v>
      </c>
      <c r="K120" s="57">
        <v>0.75</v>
      </c>
      <c r="L120" s="57">
        <v>0.6</v>
      </c>
      <c r="M120" s="57">
        <v>0.5</v>
      </c>
      <c r="N120" s="57">
        <v>1</v>
      </c>
      <c r="O120" s="57">
        <v>1</v>
      </c>
      <c r="P120" s="57">
        <v>1</v>
      </c>
      <c r="Q120" s="57">
        <v>1</v>
      </c>
    </row>
    <row r="121" spans="1:17" ht="22.5" x14ac:dyDescent="0.25">
      <c r="A121" s="54" t="s">
        <v>296</v>
      </c>
      <c r="B121" s="55" t="s">
        <v>297</v>
      </c>
      <c r="C121" s="54" t="s">
        <v>298</v>
      </c>
      <c r="D121" s="56" t="s">
        <v>299</v>
      </c>
      <c r="E121" s="57">
        <v>0.89473684210526305</v>
      </c>
      <c r="F121" s="57">
        <v>0.7</v>
      </c>
      <c r="G121" s="57">
        <v>0.75</v>
      </c>
      <c r="H121" s="57">
        <v>1</v>
      </c>
      <c r="I121" s="57">
        <v>0.72222222222222199</v>
      </c>
      <c r="J121" s="57">
        <v>0.875</v>
      </c>
      <c r="K121" s="57">
        <v>1</v>
      </c>
      <c r="L121" s="57">
        <v>0.9</v>
      </c>
      <c r="M121" s="57">
        <v>1</v>
      </c>
      <c r="N121" s="57">
        <v>0.875</v>
      </c>
      <c r="O121" s="57">
        <v>0.5</v>
      </c>
      <c r="P121" s="57">
        <v>1</v>
      </c>
      <c r="Q121" s="57">
        <v>0.75</v>
      </c>
    </row>
    <row r="122" spans="1:17" ht="22.5" x14ac:dyDescent="0.25">
      <c r="A122" s="54" t="s">
        <v>300</v>
      </c>
      <c r="B122" s="55" t="s">
        <v>301</v>
      </c>
      <c r="C122" s="54" t="s">
        <v>465</v>
      </c>
      <c r="D122" s="56" t="s">
        <v>466</v>
      </c>
      <c r="E122" s="57">
        <v>0.55555555555555602</v>
      </c>
      <c r="F122" s="57">
        <v>0.25</v>
      </c>
      <c r="G122" s="57">
        <v>0.75</v>
      </c>
      <c r="H122" s="57">
        <v>1</v>
      </c>
      <c r="I122" s="57">
        <v>0.625</v>
      </c>
      <c r="J122" s="57">
        <v>0.75</v>
      </c>
      <c r="K122" s="57">
        <v>0.5</v>
      </c>
      <c r="L122" s="57">
        <v>1</v>
      </c>
      <c r="M122" s="57">
        <v>1</v>
      </c>
      <c r="N122" s="57">
        <v>0.33333333333333298</v>
      </c>
      <c r="O122" s="57">
        <v>1</v>
      </c>
      <c r="P122" s="57">
        <v>1</v>
      </c>
      <c r="Q122" s="57">
        <v>0.5</v>
      </c>
    </row>
    <row r="123" spans="1:17" ht="22.5" x14ac:dyDescent="0.25">
      <c r="A123" s="54" t="s">
        <v>300</v>
      </c>
      <c r="B123" s="55" t="s">
        <v>301</v>
      </c>
      <c r="C123" s="54" t="s">
        <v>304</v>
      </c>
      <c r="D123" s="56" t="s">
        <v>305</v>
      </c>
      <c r="E123" s="57">
        <v>0.72727272727272696</v>
      </c>
      <c r="F123" s="57">
        <v>0.79310344827586199</v>
      </c>
      <c r="G123" s="57">
        <v>0.71428571428571397</v>
      </c>
      <c r="H123" s="57">
        <v>0.68181818181818199</v>
      </c>
      <c r="I123" s="57">
        <v>0.79245283018867896</v>
      </c>
      <c r="J123" s="57">
        <v>0.86363636363636398</v>
      </c>
      <c r="K123" s="57">
        <v>0.66666666666666696</v>
      </c>
      <c r="L123" s="57">
        <v>0.68965517241379304</v>
      </c>
      <c r="M123" s="57">
        <v>0.88</v>
      </c>
      <c r="N123" s="57">
        <v>0.78260869565217395</v>
      </c>
      <c r="O123" s="57">
        <v>0.72727272727272696</v>
      </c>
      <c r="P123" s="57">
        <v>0.91304347826086996</v>
      </c>
      <c r="Q123" s="57">
        <v>0.66666666666666696</v>
      </c>
    </row>
    <row r="124" spans="1:17" x14ac:dyDescent="0.25">
      <c r="A124" s="54" t="s">
        <v>300</v>
      </c>
      <c r="B124" s="55" t="s">
        <v>301</v>
      </c>
      <c r="C124" s="54" t="s">
        <v>306</v>
      </c>
      <c r="D124" s="56" t="s">
        <v>307</v>
      </c>
      <c r="E124" s="57">
        <v>0.66666666666666696</v>
      </c>
      <c r="F124" s="57">
        <v>0.8</v>
      </c>
      <c r="G124" s="57">
        <v>0.83333333333333304</v>
      </c>
      <c r="H124" s="57">
        <v>0.88888888888888895</v>
      </c>
      <c r="I124" s="57">
        <v>0.74074074074074103</v>
      </c>
      <c r="J124" s="57">
        <v>0.66666666666666696</v>
      </c>
      <c r="K124" s="57">
        <v>0.41666666666666702</v>
      </c>
      <c r="L124" s="57">
        <v>0.66666666666666696</v>
      </c>
      <c r="M124" s="57">
        <v>0.83333333333333304</v>
      </c>
      <c r="N124" s="57">
        <v>0.5</v>
      </c>
      <c r="O124" s="57">
        <v>0.66666666666666696</v>
      </c>
      <c r="P124" s="57">
        <v>1</v>
      </c>
      <c r="Q124" s="57">
        <v>1</v>
      </c>
    </row>
    <row r="125" spans="1:17" ht="22.5" x14ac:dyDescent="0.25">
      <c r="A125" s="54" t="s">
        <v>308</v>
      </c>
      <c r="B125" s="55" t="s">
        <v>309</v>
      </c>
      <c r="C125" s="54" t="s">
        <v>310</v>
      </c>
      <c r="D125" s="56" t="s">
        <v>311</v>
      </c>
      <c r="E125" s="57">
        <v>0.79584120982986795</v>
      </c>
      <c r="F125" s="57">
        <v>0.73928571428571399</v>
      </c>
      <c r="G125" s="57">
        <v>0.84716157205240195</v>
      </c>
      <c r="H125" s="57">
        <v>0.82456140350877205</v>
      </c>
      <c r="I125" s="57">
        <v>0.775160599571734</v>
      </c>
      <c r="J125" s="57">
        <v>0.75229357798165097</v>
      </c>
      <c r="K125" s="57">
        <v>0.68</v>
      </c>
      <c r="L125" s="57">
        <v>0.76109215017064802</v>
      </c>
      <c r="M125" s="57">
        <v>0.87892376681614304</v>
      </c>
      <c r="N125" s="57">
        <v>0.67400881057268702</v>
      </c>
      <c r="O125" s="57">
        <v>0.71493212669683304</v>
      </c>
      <c r="P125" s="57">
        <v>0.83035714285714302</v>
      </c>
      <c r="Q125" s="57">
        <v>0.77586206896551702</v>
      </c>
    </row>
    <row r="126" spans="1:17" ht="22.5" x14ac:dyDescent="0.25">
      <c r="A126" s="54" t="s">
        <v>308</v>
      </c>
      <c r="B126" s="55" t="s">
        <v>309</v>
      </c>
      <c r="C126" s="54" t="s">
        <v>312</v>
      </c>
      <c r="D126" s="56" t="s">
        <v>97</v>
      </c>
      <c r="E126" s="57">
        <v>0.82621082621082598</v>
      </c>
      <c r="F126" s="57">
        <v>0.75177304964539005</v>
      </c>
      <c r="G126" s="57">
        <v>0.78774617067833697</v>
      </c>
      <c r="H126" s="57">
        <v>0.77192982456140302</v>
      </c>
      <c r="I126" s="57">
        <v>0.74276859504132198</v>
      </c>
      <c r="J126" s="57">
        <v>0.71021377672208996</v>
      </c>
      <c r="K126" s="57">
        <v>0.69476082004555795</v>
      </c>
      <c r="L126" s="57">
        <v>0.81771720613287902</v>
      </c>
      <c r="M126" s="57">
        <v>0.85876993166286997</v>
      </c>
      <c r="N126" s="57">
        <v>0.72173913043478299</v>
      </c>
      <c r="O126" s="57">
        <v>0.66513761467889898</v>
      </c>
      <c r="P126" s="57">
        <v>0.828125</v>
      </c>
      <c r="Q126" s="57">
        <v>0.72844827586206895</v>
      </c>
    </row>
    <row r="127" spans="1:17" ht="22.5" x14ac:dyDescent="0.25">
      <c r="A127" s="54" t="s">
        <v>313</v>
      </c>
      <c r="B127" s="55" t="s">
        <v>314</v>
      </c>
      <c r="C127" s="54" t="s">
        <v>317</v>
      </c>
      <c r="D127" s="56" t="s">
        <v>318</v>
      </c>
      <c r="E127" s="57">
        <v>0.70303030303030301</v>
      </c>
      <c r="F127" s="57">
        <v>0.83146067415730296</v>
      </c>
      <c r="G127" s="57">
        <v>0.80555555555555602</v>
      </c>
      <c r="H127" s="57">
        <v>0.835443037974684</v>
      </c>
      <c r="I127" s="57">
        <v>0.75352112676056304</v>
      </c>
      <c r="J127" s="57">
        <v>0.63636363636363602</v>
      </c>
      <c r="K127" s="57">
        <v>0.73846153846153895</v>
      </c>
      <c r="L127" s="57">
        <v>0.69892473118279597</v>
      </c>
      <c r="M127" s="57">
        <v>0.84615384615384603</v>
      </c>
      <c r="N127" s="57">
        <v>0.80281690140845097</v>
      </c>
      <c r="O127" s="57">
        <v>0.67164179104477595</v>
      </c>
      <c r="P127" s="57">
        <v>0.871428571428571</v>
      </c>
      <c r="Q127" s="57">
        <v>0.80555555555555602</v>
      </c>
    </row>
    <row r="128" spans="1:17" ht="22.5" customHeight="1" x14ac:dyDescent="0.25">
      <c r="A128" s="54" t="s">
        <v>313</v>
      </c>
      <c r="B128" s="55" t="s">
        <v>314</v>
      </c>
      <c r="C128" s="54" t="s">
        <v>545</v>
      </c>
      <c r="D128" s="56" t="s">
        <v>546</v>
      </c>
      <c r="E128" s="57">
        <v>0.62962962962962998</v>
      </c>
      <c r="F128" s="57">
        <v>0.73333333333333295</v>
      </c>
      <c r="G128" s="57">
        <v>0.91666666666666696</v>
      </c>
      <c r="H128" s="57">
        <v>0.73684210526315796</v>
      </c>
      <c r="I128" s="57">
        <v>0.71428571428571397</v>
      </c>
      <c r="J128" s="57">
        <v>0.66666666666666696</v>
      </c>
      <c r="K128" s="57">
        <v>0.5</v>
      </c>
      <c r="L128" s="57">
        <v>0.76470588235294101</v>
      </c>
      <c r="M128" s="57">
        <v>0.9</v>
      </c>
      <c r="N128" s="57">
        <v>0.83333333333333304</v>
      </c>
      <c r="O128" s="57">
        <v>0.5</v>
      </c>
      <c r="P128" s="57">
        <v>0.75</v>
      </c>
      <c r="Q128" s="57">
        <v>0.66666666666666696</v>
      </c>
    </row>
    <row r="129" spans="1:17" x14ac:dyDescent="0.25">
      <c r="A129" s="54" t="s">
        <v>319</v>
      </c>
      <c r="B129" s="55" t="s">
        <v>320</v>
      </c>
      <c r="C129" s="54" t="s">
        <v>437</v>
      </c>
      <c r="D129" s="56" t="s">
        <v>438</v>
      </c>
      <c r="E129" s="57">
        <v>0.71875</v>
      </c>
      <c r="F129" s="57">
        <v>0.94117647058823495</v>
      </c>
      <c r="G129" s="57">
        <v>0.66666666666666696</v>
      </c>
      <c r="H129" s="57">
        <v>0.76923076923076905</v>
      </c>
      <c r="I129" s="57">
        <v>0.677966101694915</v>
      </c>
      <c r="J129" s="57">
        <v>0.82608695652173902</v>
      </c>
      <c r="K129" s="57">
        <v>0.64285714285714302</v>
      </c>
      <c r="L129" s="57">
        <v>0.82051282051282004</v>
      </c>
      <c r="M129" s="57">
        <v>0.88</v>
      </c>
      <c r="N129" s="57">
        <v>0.71428571428571397</v>
      </c>
      <c r="O129" s="57">
        <v>0.61538461538461497</v>
      </c>
      <c r="P129" s="57">
        <v>0.92592592592592604</v>
      </c>
      <c r="Q129" s="57">
        <v>0.64285714285714302</v>
      </c>
    </row>
    <row r="130" spans="1:17" ht="22.5" x14ac:dyDescent="0.25">
      <c r="A130" s="54" t="s">
        <v>319</v>
      </c>
      <c r="B130" s="55" t="s">
        <v>320</v>
      </c>
      <c r="C130" s="54" t="s">
        <v>321</v>
      </c>
      <c r="D130" s="56" t="s">
        <v>322</v>
      </c>
      <c r="E130" s="57">
        <v>0.81481481481481499</v>
      </c>
      <c r="F130" s="57">
        <v>0.6</v>
      </c>
      <c r="G130" s="57">
        <v>0.81818181818181801</v>
      </c>
      <c r="H130" s="57">
        <v>0.90909090909090895</v>
      </c>
      <c r="I130" s="57">
        <v>0.77777777777777801</v>
      </c>
      <c r="J130" s="57">
        <v>1</v>
      </c>
      <c r="K130" s="57">
        <v>0.54545454545454497</v>
      </c>
      <c r="L130" s="57">
        <v>0.92857142857142905</v>
      </c>
      <c r="M130" s="57">
        <v>0.90909090909090895</v>
      </c>
      <c r="N130" s="57">
        <v>0.91666666666666696</v>
      </c>
      <c r="O130" s="57">
        <v>0.75</v>
      </c>
      <c r="P130" s="57">
        <v>1</v>
      </c>
      <c r="Q130" s="57">
        <v>0.83333333333333304</v>
      </c>
    </row>
    <row r="131" spans="1:17" x14ac:dyDescent="0.25">
      <c r="A131" s="54" t="s">
        <v>319</v>
      </c>
      <c r="B131" s="55" t="s">
        <v>320</v>
      </c>
      <c r="C131" s="54" t="s">
        <v>323</v>
      </c>
      <c r="D131" s="56" t="s">
        <v>324</v>
      </c>
      <c r="E131" s="57">
        <v>0.7</v>
      </c>
      <c r="F131" s="57">
        <v>0.8</v>
      </c>
      <c r="G131" s="57">
        <v>1</v>
      </c>
      <c r="H131" s="57">
        <v>1</v>
      </c>
      <c r="I131" s="57">
        <v>0.66666666666666696</v>
      </c>
      <c r="J131" s="57">
        <v>0.75</v>
      </c>
      <c r="K131" s="57">
        <v>1</v>
      </c>
      <c r="L131" s="57">
        <v>1</v>
      </c>
      <c r="M131" s="57">
        <v>1</v>
      </c>
      <c r="N131" s="57">
        <v>0.75</v>
      </c>
      <c r="O131" s="57">
        <v>0.66666666666666696</v>
      </c>
      <c r="P131" s="57">
        <v>1</v>
      </c>
      <c r="Q131" s="57">
        <v>1</v>
      </c>
    </row>
    <row r="132" spans="1:17" ht="15" customHeight="1" x14ac:dyDescent="0.25">
      <c r="A132" s="54" t="s">
        <v>319</v>
      </c>
      <c r="B132" s="55" t="s">
        <v>320</v>
      </c>
      <c r="C132" s="54" t="s">
        <v>325</v>
      </c>
      <c r="D132" s="56" t="s">
        <v>326</v>
      </c>
      <c r="E132" s="57">
        <v>0.772020725388601</v>
      </c>
      <c r="F132" s="57">
        <v>0.82857142857142896</v>
      </c>
      <c r="G132" s="57">
        <v>0.708860759493671</v>
      </c>
      <c r="H132" s="57">
        <v>0.752941176470588</v>
      </c>
      <c r="I132" s="57">
        <v>0.668604651162791</v>
      </c>
      <c r="J132" s="57">
        <v>0.81578947368421095</v>
      </c>
      <c r="K132" s="57">
        <v>0.670886075949367</v>
      </c>
      <c r="L132" s="57">
        <v>0.75471698113207597</v>
      </c>
      <c r="M132" s="57">
        <v>0.784810126582278</v>
      </c>
      <c r="N132" s="57">
        <v>0.66666666666666696</v>
      </c>
      <c r="O132" s="57">
        <v>0.74358974358974395</v>
      </c>
      <c r="P132" s="57">
        <v>0.81707317073170704</v>
      </c>
      <c r="Q132" s="57">
        <v>0.83333333333333304</v>
      </c>
    </row>
    <row r="133" spans="1:17" ht="22.5" x14ac:dyDescent="0.25">
      <c r="A133" s="54" t="s">
        <v>319</v>
      </c>
      <c r="B133" s="55" t="s">
        <v>320</v>
      </c>
      <c r="C133" s="54" t="s">
        <v>327</v>
      </c>
      <c r="D133" s="56" t="s">
        <v>328</v>
      </c>
      <c r="E133" s="57">
        <v>0.68</v>
      </c>
      <c r="F133" s="57">
        <v>0.73913043478260898</v>
      </c>
      <c r="G133" s="57">
        <v>0.73972602739726001</v>
      </c>
      <c r="H133" s="57">
        <v>0.76470588235294101</v>
      </c>
      <c r="I133" s="57">
        <v>0.71974522292993603</v>
      </c>
      <c r="J133" s="57">
        <v>0.73239436619718301</v>
      </c>
      <c r="K133" s="57">
        <v>0.73684210526315796</v>
      </c>
      <c r="L133" s="57">
        <v>0.71578947368421098</v>
      </c>
      <c r="M133" s="57">
        <v>0.86666666666666703</v>
      </c>
      <c r="N133" s="57">
        <v>0.64</v>
      </c>
      <c r="O133" s="57">
        <v>0.74647887323943696</v>
      </c>
      <c r="P133" s="57">
        <v>0.77027027027026995</v>
      </c>
      <c r="Q133" s="57">
        <v>0.84210526315789502</v>
      </c>
    </row>
    <row r="134" spans="1:17" ht="22.5" x14ac:dyDescent="0.25">
      <c r="A134" s="54" t="s">
        <v>329</v>
      </c>
      <c r="B134" s="55" t="s">
        <v>330</v>
      </c>
      <c r="C134" s="54" t="s">
        <v>331</v>
      </c>
      <c r="D134" s="56" t="s">
        <v>332</v>
      </c>
      <c r="E134" s="57">
        <v>0.72701949860724202</v>
      </c>
      <c r="F134" s="57">
        <v>0.78010471204188503</v>
      </c>
      <c r="G134" s="57">
        <v>0.76470588235294101</v>
      </c>
      <c r="H134" s="57">
        <v>0.74025974025973995</v>
      </c>
      <c r="I134" s="57">
        <v>0.72360248447205</v>
      </c>
      <c r="J134" s="57">
        <v>0.67586206896551704</v>
      </c>
      <c r="K134" s="57">
        <v>0.66438356164383605</v>
      </c>
      <c r="L134" s="57">
        <v>0.75376884422110602</v>
      </c>
      <c r="M134" s="57">
        <v>0.77333333333333298</v>
      </c>
      <c r="N134" s="57">
        <v>0.69736842105263197</v>
      </c>
      <c r="O134" s="57">
        <v>0.67375886524822703</v>
      </c>
      <c r="P134" s="57">
        <v>0.78</v>
      </c>
      <c r="Q134" s="57">
        <v>0.64102564102564097</v>
      </c>
    </row>
    <row r="135" spans="1:17" ht="22.5" x14ac:dyDescent="0.25">
      <c r="A135" s="54" t="s">
        <v>329</v>
      </c>
      <c r="B135" s="55" t="s">
        <v>330</v>
      </c>
      <c r="C135" s="54" t="s">
        <v>333</v>
      </c>
      <c r="D135" s="56" t="s">
        <v>334</v>
      </c>
      <c r="E135" s="57">
        <v>0.85641025641025603</v>
      </c>
      <c r="F135" s="57">
        <v>0.86274509803921595</v>
      </c>
      <c r="G135" s="57">
        <v>0.85542168674698804</v>
      </c>
      <c r="H135" s="57">
        <v>0.90410958904109595</v>
      </c>
      <c r="I135" s="57">
        <v>0.78021978021978</v>
      </c>
      <c r="J135" s="57">
        <v>0.8</v>
      </c>
      <c r="K135" s="57">
        <v>0.784810126582278</v>
      </c>
      <c r="L135" s="57">
        <v>0.86666666666666703</v>
      </c>
      <c r="M135" s="57">
        <v>0.9375</v>
      </c>
      <c r="N135" s="57">
        <v>0.77108433734939796</v>
      </c>
      <c r="O135" s="57">
        <v>0.64</v>
      </c>
      <c r="P135" s="57">
        <v>0.88888888888888895</v>
      </c>
      <c r="Q135" s="57">
        <v>0.92857142857142905</v>
      </c>
    </row>
    <row r="136" spans="1:17" ht="22.5" x14ac:dyDescent="0.25">
      <c r="A136" s="54" t="s">
        <v>329</v>
      </c>
      <c r="B136" s="55" t="s">
        <v>330</v>
      </c>
      <c r="C136" s="54" t="s">
        <v>335</v>
      </c>
      <c r="D136" s="56" t="s">
        <v>336</v>
      </c>
      <c r="E136" s="57">
        <v>0.84079601990049702</v>
      </c>
      <c r="F136" s="57">
        <v>0.86538461538461497</v>
      </c>
      <c r="G136" s="57">
        <v>0.85882352941176499</v>
      </c>
      <c r="H136" s="57">
        <v>0.88095238095238104</v>
      </c>
      <c r="I136" s="57">
        <v>0.78260869565217395</v>
      </c>
      <c r="J136" s="57">
        <v>0.71084337349397597</v>
      </c>
      <c r="K136" s="57">
        <v>0.65882352941176503</v>
      </c>
      <c r="L136" s="57">
        <v>0.90090090090090102</v>
      </c>
      <c r="M136" s="57">
        <v>0.88372093023255804</v>
      </c>
      <c r="N136" s="57">
        <v>0.797619047619048</v>
      </c>
      <c r="O136" s="57">
        <v>0.77380952380952395</v>
      </c>
      <c r="P136" s="57">
        <v>0.90588235294117603</v>
      </c>
      <c r="Q136" s="57">
        <v>0.84090909090909105</v>
      </c>
    </row>
    <row r="137" spans="1:17" ht="16.5" x14ac:dyDescent="0.25">
      <c r="A137" s="54" t="s">
        <v>329</v>
      </c>
      <c r="B137" s="55" t="s">
        <v>330</v>
      </c>
      <c r="C137" s="54" t="s">
        <v>337</v>
      </c>
      <c r="D137" s="56" t="s">
        <v>338</v>
      </c>
      <c r="E137" s="57">
        <v>0.74193548387096797</v>
      </c>
      <c r="F137" s="57">
        <v>0.78260869565217395</v>
      </c>
      <c r="G137" s="57">
        <v>0.87777777777777799</v>
      </c>
      <c r="H137" s="57">
        <v>0.82758620689655205</v>
      </c>
      <c r="I137" s="57">
        <v>0.81220657276995301</v>
      </c>
      <c r="J137" s="57">
        <v>0.77906976744186096</v>
      </c>
      <c r="K137" s="57">
        <v>0.67741935483870996</v>
      </c>
      <c r="L137" s="57">
        <v>0.80341880341880301</v>
      </c>
      <c r="M137" s="57">
        <v>0.82978723404255295</v>
      </c>
      <c r="N137" s="57">
        <v>0.71578947368421098</v>
      </c>
      <c r="O137" s="57">
        <v>0.67741935483870996</v>
      </c>
      <c r="P137" s="57">
        <v>0.90217391304347805</v>
      </c>
      <c r="Q137" s="57">
        <v>0.6875</v>
      </c>
    </row>
    <row r="138" spans="1:17" ht="22.5" x14ac:dyDescent="0.25">
      <c r="A138" s="54" t="s">
        <v>329</v>
      </c>
      <c r="B138" s="55" t="s">
        <v>330</v>
      </c>
      <c r="C138" s="54" t="s">
        <v>339</v>
      </c>
      <c r="D138" s="56" t="s">
        <v>340</v>
      </c>
      <c r="E138" s="57">
        <v>0.67857142857142905</v>
      </c>
      <c r="F138" s="57">
        <v>0.71428571428571397</v>
      </c>
      <c r="G138" s="57">
        <v>0.72727272727272696</v>
      </c>
      <c r="H138" s="57">
        <v>1</v>
      </c>
      <c r="I138" s="57">
        <v>0.76</v>
      </c>
      <c r="J138" s="57">
        <v>0.63636363636363602</v>
      </c>
      <c r="K138" s="57">
        <v>0.58333333333333304</v>
      </c>
      <c r="L138" s="57">
        <v>0.9375</v>
      </c>
      <c r="M138" s="57">
        <v>0.58333333333333304</v>
      </c>
      <c r="N138" s="57">
        <v>1</v>
      </c>
      <c r="O138" s="57">
        <v>0.81818181818181801</v>
      </c>
      <c r="P138" s="57">
        <v>1</v>
      </c>
      <c r="Q138" s="57">
        <v>1</v>
      </c>
    </row>
    <row r="139" spans="1:17" x14ac:dyDescent="0.25">
      <c r="A139" s="54" t="s">
        <v>341</v>
      </c>
      <c r="B139" s="55" t="s">
        <v>342</v>
      </c>
      <c r="C139" s="54" t="s">
        <v>343</v>
      </c>
      <c r="D139" s="56" t="s">
        <v>344</v>
      </c>
      <c r="E139" s="57">
        <v>0.78138222849083205</v>
      </c>
      <c r="F139" s="57">
        <v>0.77690288713910804</v>
      </c>
      <c r="G139" s="57">
        <v>0.82352941176470595</v>
      </c>
      <c r="H139" s="57">
        <v>0.85840707964601803</v>
      </c>
      <c r="I139" s="57">
        <v>0.77049180327868805</v>
      </c>
      <c r="J139" s="57">
        <v>0.77777777777777801</v>
      </c>
      <c r="K139" s="57">
        <v>0.72909698996655503</v>
      </c>
      <c r="L139" s="57">
        <v>0.79648241206030101</v>
      </c>
      <c r="M139" s="57">
        <v>0.836666666666667</v>
      </c>
      <c r="N139" s="57">
        <v>0.78758169934640498</v>
      </c>
      <c r="O139" s="57">
        <v>0.70344827586206904</v>
      </c>
      <c r="P139" s="57">
        <v>0.91275167785234901</v>
      </c>
      <c r="Q139" s="57">
        <v>0.80769230769230804</v>
      </c>
    </row>
    <row r="140" spans="1:17" x14ac:dyDescent="0.25">
      <c r="A140" s="54" t="s">
        <v>341</v>
      </c>
      <c r="B140" s="55" t="s">
        <v>342</v>
      </c>
      <c r="C140" s="54" t="s">
        <v>345</v>
      </c>
      <c r="D140" s="56" t="s">
        <v>346</v>
      </c>
      <c r="E140" s="57">
        <v>0.61111111111111105</v>
      </c>
      <c r="F140" s="57">
        <v>0.9</v>
      </c>
      <c r="G140" s="57">
        <v>0.625</v>
      </c>
      <c r="H140" s="57">
        <v>0.75</v>
      </c>
      <c r="I140" s="57">
        <v>0.66666666666666696</v>
      </c>
      <c r="J140" s="57">
        <v>0.85714285714285698</v>
      </c>
      <c r="K140" s="57">
        <v>1</v>
      </c>
      <c r="L140" s="57">
        <v>1</v>
      </c>
      <c r="M140" s="57">
        <v>0.71428571428571397</v>
      </c>
      <c r="N140" s="57">
        <v>0.625</v>
      </c>
      <c r="O140" s="57">
        <v>0.875</v>
      </c>
      <c r="P140" s="57">
        <v>1</v>
      </c>
      <c r="Q140" s="57">
        <v>0.75</v>
      </c>
    </row>
    <row r="141" spans="1:17" ht="15.75" customHeight="1" x14ac:dyDescent="0.25">
      <c r="A141" s="54" t="s">
        <v>341</v>
      </c>
      <c r="B141" s="55" t="s">
        <v>342</v>
      </c>
      <c r="C141" s="54" t="s">
        <v>347</v>
      </c>
      <c r="D141" s="56" t="s">
        <v>326</v>
      </c>
      <c r="E141" s="57">
        <v>0.75925925925925897</v>
      </c>
      <c r="F141" s="57">
        <v>0.79310344827586199</v>
      </c>
      <c r="G141" s="57">
        <v>0.69565217391304301</v>
      </c>
      <c r="H141" s="57">
        <v>0.72727272727272696</v>
      </c>
      <c r="I141" s="57">
        <v>0.78846153846153799</v>
      </c>
      <c r="J141" s="57">
        <v>0.80952380952380998</v>
      </c>
      <c r="K141" s="57">
        <v>0.75</v>
      </c>
      <c r="L141" s="57">
        <v>0.54838709677419395</v>
      </c>
      <c r="M141" s="57">
        <v>0.91666666666666696</v>
      </c>
      <c r="N141" s="57">
        <v>0.60869565217391297</v>
      </c>
      <c r="O141" s="57">
        <v>0.63636363636363602</v>
      </c>
      <c r="P141" s="57">
        <v>0.82608695652173902</v>
      </c>
      <c r="Q141" s="57">
        <v>0.75</v>
      </c>
    </row>
    <row r="142" spans="1:17" x14ac:dyDescent="0.25">
      <c r="A142" s="54" t="s">
        <v>348</v>
      </c>
      <c r="B142" s="55" t="s">
        <v>349</v>
      </c>
      <c r="C142" s="54" t="s">
        <v>350</v>
      </c>
      <c r="D142" s="56" t="s">
        <v>351</v>
      </c>
      <c r="E142" s="57">
        <v>0.818359375</v>
      </c>
      <c r="F142" s="57">
        <v>0.75912408759124095</v>
      </c>
      <c r="G142" s="57">
        <v>0.798165137614679</v>
      </c>
      <c r="H142" s="57">
        <v>0.78749999999999998</v>
      </c>
      <c r="I142" s="57">
        <v>0.75114155251141601</v>
      </c>
      <c r="J142" s="57">
        <v>0.72330097087378598</v>
      </c>
      <c r="K142" s="57">
        <v>0.64150943396226401</v>
      </c>
      <c r="L142" s="57">
        <v>0.80136986301369895</v>
      </c>
      <c r="M142" s="57">
        <v>0.86829268292682904</v>
      </c>
      <c r="N142" s="57">
        <v>0.69545454545454499</v>
      </c>
      <c r="O142" s="57">
        <v>0.76886792452830199</v>
      </c>
      <c r="P142" s="57">
        <v>0.885844748858447</v>
      </c>
      <c r="Q142" s="57">
        <v>0.77678571428571397</v>
      </c>
    </row>
    <row r="143" spans="1:17" ht="15" customHeight="1" x14ac:dyDescent="0.25">
      <c r="A143" s="54" t="s">
        <v>348</v>
      </c>
      <c r="B143" s="55" t="s">
        <v>349</v>
      </c>
      <c r="C143" s="54" t="s">
        <v>352</v>
      </c>
      <c r="D143" s="56" t="s">
        <v>326</v>
      </c>
      <c r="E143" s="57">
        <v>0.82222222222222197</v>
      </c>
      <c r="F143" s="57">
        <v>0.78260869565217395</v>
      </c>
      <c r="G143" s="57">
        <v>0.63157894736842102</v>
      </c>
      <c r="H143" s="57">
        <v>0.94736842105263197</v>
      </c>
      <c r="I143" s="57">
        <v>0.79545454545454497</v>
      </c>
      <c r="J143" s="57">
        <v>0.77777777777777801</v>
      </c>
      <c r="K143" s="57">
        <v>0.66666666666666696</v>
      </c>
      <c r="L143" s="57">
        <v>0.76</v>
      </c>
      <c r="M143" s="57">
        <v>0.9</v>
      </c>
      <c r="N143" s="57">
        <v>1</v>
      </c>
      <c r="O143" s="57">
        <v>0.8</v>
      </c>
      <c r="P143" s="57">
        <v>0.9</v>
      </c>
      <c r="Q143" s="57">
        <v>0.7</v>
      </c>
    </row>
    <row r="144" spans="1:17" x14ac:dyDescent="0.25">
      <c r="A144" s="54" t="s">
        <v>348</v>
      </c>
      <c r="B144" s="55" t="s">
        <v>349</v>
      </c>
      <c r="C144" s="54" t="s">
        <v>353</v>
      </c>
      <c r="D144" s="56" t="s">
        <v>354</v>
      </c>
      <c r="E144" s="57">
        <v>0.85611510791366896</v>
      </c>
      <c r="F144" s="57">
        <v>0.81333333333333302</v>
      </c>
      <c r="G144" s="57">
        <v>0.91525423728813604</v>
      </c>
      <c r="H144" s="57">
        <v>0.91228070175438603</v>
      </c>
      <c r="I144" s="57">
        <v>0.79674796747967502</v>
      </c>
      <c r="J144" s="57">
        <v>0.83636363636363598</v>
      </c>
      <c r="K144" s="57">
        <v>0.73684210526315796</v>
      </c>
      <c r="L144" s="57">
        <v>0.82894736842105299</v>
      </c>
      <c r="M144" s="57">
        <v>0.89655172413793105</v>
      </c>
      <c r="N144" s="57">
        <v>0.86666666666666703</v>
      </c>
      <c r="O144" s="57">
        <v>0.79629629629629595</v>
      </c>
      <c r="P144" s="57">
        <v>0.87719298245613997</v>
      </c>
      <c r="Q144" s="57">
        <v>0.76666666666666705</v>
      </c>
    </row>
    <row r="145" spans="1:17" ht="22.5" x14ac:dyDescent="0.25">
      <c r="A145" s="54" t="s">
        <v>348</v>
      </c>
      <c r="B145" s="55" t="s">
        <v>349</v>
      </c>
      <c r="C145" s="54" t="s">
        <v>355</v>
      </c>
      <c r="D145" s="56" t="s">
        <v>97</v>
      </c>
      <c r="E145" s="57">
        <v>0.74589625738673704</v>
      </c>
      <c r="F145" s="57">
        <v>0.71550671550671596</v>
      </c>
      <c r="G145" s="57">
        <v>0.73926380368098199</v>
      </c>
      <c r="H145" s="57">
        <v>0.76530612244898</v>
      </c>
      <c r="I145" s="57">
        <v>0.70789865871833102</v>
      </c>
      <c r="J145" s="57">
        <v>0.691297208538588</v>
      </c>
      <c r="K145" s="57">
        <v>0.66666666666666696</v>
      </c>
      <c r="L145" s="57">
        <v>0.75382803297997603</v>
      </c>
      <c r="M145" s="57">
        <v>0.78846153846153799</v>
      </c>
      <c r="N145" s="57">
        <v>0.62783661119515899</v>
      </c>
      <c r="O145" s="57">
        <v>0.68145800316957195</v>
      </c>
      <c r="P145" s="57">
        <v>0.79877112135176698</v>
      </c>
      <c r="Q145" s="57">
        <v>0.71556886227544902</v>
      </c>
    </row>
    <row r="146" spans="1:17" ht="22.5" x14ac:dyDescent="0.25">
      <c r="A146" s="54" t="s">
        <v>356</v>
      </c>
      <c r="B146" s="55" t="s">
        <v>357</v>
      </c>
      <c r="C146" s="54" t="s">
        <v>358</v>
      </c>
      <c r="D146" s="56" t="s">
        <v>359</v>
      </c>
      <c r="E146" s="57">
        <v>0.72222222222222199</v>
      </c>
      <c r="F146" s="57">
        <v>0.9</v>
      </c>
      <c r="G146" s="57">
        <v>1</v>
      </c>
      <c r="H146" s="57">
        <v>0.875</v>
      </c>
      <c r="I146" s="57">
        <v>0.61111111111111105</v>
      </c>
      <c r="J146" s="57">
        <v>0.625</v>
      </c>
      <c r="K146" s="57">
        <v>0.71428571428571397</v>
      </c>
      <c r="L146" s="57">
        <v>0.77777777777777801</v>
      </c>
      <c r="M146" s="57">
        <v>1</v>
      </c>
      <c r="N146" s="57">
        <v>0.75</v>
      </c>
      <c r="O146" s="57">
        <v>0.375</v>
      </c>
      <c r="P146" s="57">
        <v>1</v>
      </c>
      <c r="Q146" s="57">
        <v>0.75</v>
      </c>
    </row>
    <row r="147" spans="1:17" ht="22.5" x14ac:dyDescent="0.25">
      <c r="A147" s="54" t="s">
        <v>356</v>
      </c>
      <c r="B147" s="55" t="s">
        <v>357</v>
      </c>
      <c r="C147" s="54" t="s">
        <v>360</v>
      </c>
      <c r="D147" s="56" t="s">
        <v>361</v>
      </c>
      <c r="E147" s="57">
        <v>0.77777777777777801</v>
      </c>
      <c r="F147" s="57">
        <v>0.7</v>
      </c>
      <c r="G147" s="57">
        <v>0.85714285714285698</v>
      </c>
      <c r="H147" s="57">
        <v>1</v>
      </c>
      <c r="I147" s="57">
        <v>0.83333333333333304</v>
      </c>
      <c r="J147" s="57">
        <v>0.5</v>
      </c>
      <c r="K147" s="57">
        <v>1</v>
      </c>
      <c r="L147" s="57">
        <v>0.7</v>
      </c>
      <c r="M147" s="57">
        <v>0.625</v>
      </c>
      <c r="N147" s="57">
        <v>1</v>
      </c>
      <c r="O147" s="57">
        <v>0.625</v>
      </c>
      <c r="P147" s="57">
        <v>1</v>
      </c>
      <c r="Q147" s="57">
        <v>0.25</v>
      </c>
    </row>
    <row r="148" spans="1:17" ht="22.5" x14ac:dyDescent="0.25">
      <c r="A148" s="54" t="s">
        <v>362</v>
      </c>
      <c r="B148" s="55" t="s">
        <v>363</v>
      </c>
      <c r="C148" s="54" t="s">
        <v>364</v>
      </c>
      <c r="D148" s="56" t="s">
        <v>365</v>
      </c>
      <c r="E148" s="57">
        <v>0.77611940298507498</v>
      </c>
      <c r="F148" s="57">
        <v>0.78787878787878796</v>
      </c>
      <c r="G148" s="57">
        <v>0.85714285714285698</v>
      </c>
      <c r="H148" s="57">
        <v>0.89285714285714302</v>
      </c>
      <c r="I148" s="57">
        <v>0.83018867924528295</v>
      </c>
      <c r="J148" s="57">
        <v>0.78571428571428603</v>
      </c>
      <c r="K148" s="57">
        <v>0.82142857142857095</v>
      </c>
      <c r="L148" s="57">
        <v>0.84210526315789502</v>
      </c>
      <c r="M148" s="57">
        <v>0.931034482758621</v>
      </c>
      <c r="N148" s="57">
        <v>0.84615384615384603</v>
      </c>
      <c r="O148" s="57">
        <v>0.86363636363636398</v>
      </c>
      <c r="P148" s="57">
        <v>1</v>
      </c>
      <c r="Q148" s="57">
        <v>0.85714285714285698</v>
      </c>
    </row>
    <row r="149" spans="1:17" x14ac:dyDescent="0.25">
      <c r="A149" s="54" t="s">
        <v>366</v>
      </c>
      <c r="B149" s="55" t="s">
        <v>367</v>
      </c>
      <c r="C149" s="54" t="s">
        <v>368</v>
      </c>
      <c r="D149" s="56" t="s">
        <v>369</v>
      </c>
      <c r="E149" s="57">
        <v>0.77777777777777801</v>
      </c>
      <c r="F149" s="57">
        <v>0.80769230769230804</v>
      </c>
      <c r="G149" s="57">
        <v>0.78571428571428603</v>
      </c>
      <c r="H149" s="57">
        <v>0.86666666666666703</v>
      </c>
      <c r="I149" s="57">
        <v>0.77777777777777801</v>
      </c>
      <c r="J149" s="57">
        <v>0.8</v>
      </c>
      <c r="K149" s="57">
        <v>0.69047619047619002</v>
      </c>
      <c r="L149" s="57">
        <v>0.82758620689655205</v>
      </c>
      <c r="M149" s="57">
        <v>0.84615384615384603</v>
      </c>
      <c r="N149" s="57">
        <v>0.74418604651162801</v>
      </c>
      <c r="O149" s="57">
        <v>0.72727272727272696</v>
      </c>
      <c r="P149" s="57">
        <v>0.88636363636363602</v>
      </c>
      <c r="Q149" s="57">
        <v>0.68181818181818199</v>
      </c>
    </row>
    <row r="150" spans="1:17" ht="22.5" x14ac:dyDescent="0.25">
      <c r="A150" s="54" t="s">
        <v>370</v>
      </c>
      <c r="B150" s="55" t="s">
        <v>371</v>
      </c>
      <c r="C150" s="54" t="s">
        <v>372</v>
      </c>
      <c r="D150" s="56" t="s">
        <v>373</v>
      </c>
      <c r="E150" s="57">
        <v>0.74074074074074103</v>
      </c>
      <c r="F150" s="57">
        <v>0.78571428571428603</v>
      </c>
      <c r="G150" s="57">
        <v>0.58333333333333304</v>
      </c>
      <c r="H150" s="57">
        <v>0.8</v>
      </c>
      <c r="I150" s="57">
        <v>0.57142857142857095</v>
      </c>
      <c r="J150" s="57">
        <v>0.81818181818181801</v>
      </c>
      <c r="K150" s="57">
        <v>0.45454545454545497</v>
      </c>
      <c r="L150" s="57">
        <v>0.625</v>
      </c>
      <c r="M150" s="57">
        <v>0.72727272727272696</v>
      </c>
      <c r="N150" s="57">
        <v>0.58333333333333304</v>
      </c>
      <c r="O150" s="57">
        <v>0.58333333333333304</v>
      </c>
      <c r="P150" s="57">
        <v>0.66666666666666696</v>
      </c>
      <c r="Q150" s="57">
        <v>0.83333333333333304</v>
      </c>
    </row>
    <row r="151" spans="1:17" ht="22.5" x14ac:dyDescent="0.25">
      <c r="A151" s="54" t="s">
        <v>370</v>
      </c>
      <c r="B151" s="55" t="s">
        <v>371</v>
      </c>
      <c r="C151" s="54" t="s">
        <v>374</v>
      </c>
      <c r="D151" s="56" t="s">
        <v>375</v>
      </c>
      <c r="E151" s="57">
        <v>0.81222707423580798</v>
      </c>
      <c r="F151" s="57">
        <v>0.79200000000000004</v>
      </c>
      <c r="G151" s="57">
        <v>0.80851063829787195</v>
      </c>
      <c r="H151" s="57">
        <v>0.90384615384615397</v>
      </c>
      <c r="I151" s="57">
        <v>0.75</v>
      </c>
      <c r="J151" s="57">
        <v>0.83333333333333304</v>
      </c>
      <c r="K151" s="57">
        <v>0.78125</v>
      </c>
      <c r="L151" s="57">
        <v>0.85483870967741904</v>
      </c>
      <c r="M151" s="57">
        <v>0.884210526315789</v>
      </c>
      <c r="N151" s="57">
        <v>0.7</v>
      </c>
      <c r="O151" s="57">
        <v>0.82795698924731198</v>
      </c>
      <c r="P151" s="57">
        <v>0.88541666666666696</v>
      </c>
      <c r="Q151" s="57">
        <v>0.9</v>
      </c>
    </row>
    <row r="152" spans="1:17" ht="22.5" x14ac:dyDescent="0.25">
      <c r="A152" s="54" t="s">
        <v>370</v>
      </c>
      <c r="B152" s="55" t="s">
        <v>371</v>
      </c>
      <c r="C152" s="54" t="s">
        <v>376</v>
      </c>
      <c r="D152" s="56" t="s">
        <v>377</v>
      </c>
      <c r="E152" s="57">
        <v>0.87037037037037002</v>
      </c>
      <c r="F152" s="57">
        <v>0.72413793103448298</v>
      </c>
      <c r="G152" s="57">
        <v>0.73913043478260898</v>
      </c>
      <c r="H152" s="57">
        <v>0.875</v>
      </c>
      <c r="I152" s="57">
        <v>0.74468085106382997</v>
      </c>
      <c r="J152" s="57">
        <v>0.76190476190476197</v>
      </c>
      <c r="K152" s="57">
        <v>0.70833333333333304</v>
      </c>
      <c r="L152" s="57">
        <v>0.83870967741935498</v>
      </c>
      <c r="M152" s="57">
        <v>0.95652173913043503</v>
      </c>
      <c r="N152" s="57">
        <v>0.5</v>
      </c>
      <c r="O152" s="57">
        <v>0.875</v>
      </c>
      <c r="P152" s="57">
        <v>0.875</v>
      </c>
      <c r="Q152" s="57">
        <v>0.75</v>
      </c>
    </row>
    <row r="153" spans="1:17" ht="22.5" x14ac:dyDescent="0.25">
      <c r="A153" s="54" t="s">
        <v>378</v>
      </c>
      <c r="B153" s="55" t="s">
        <v>379</v>
      </c>
      <c r="C153" s="54" t="s">
        <v>380</v>
      </c>
      <c r="D153" s="56" t="s">
        <v>381</v>
      </c>
      <c r="E153" s="57">
        <v>0.96428571428571397</v>
      </c>
      <c r="F153" s="57">
        <v>0.86666666666666703</v>
      </c>
      <c r="G153" s="57">
        <v>0.90909090909090895</v>
      </c>
      <c r="H153" s="57">
        <v>0.75</v>
      </c>
      <c r="I153" s="57">
        <v>0.88888888888888895</v>
      </c>
      <c r="J153" s="57">
        <v>0.72727272727272696</v>
      </c>
      <c r="K153" s="57">
        <v>0.9</v>
      </c>
      <c r="L153" s="57">
        <v>1</v>
      </c>
      <c r="M153" s="57">
        <v>1</v>
      </c>
      <c r="N153" s="57">
        <v>0.66666666666666696</v>
      </c>
      <c r="O153" s="57">
        <v>0.90909090909090895</v>
      </c>
      <c r="P153" s="57">
        <v>0.91666666666666696</v>
      </c>
      <c r="Q153" s="57">
        <v>0.66666666666666696</v>
      </c>
    </row>
    <row r="154" spans="1:17" ht="33.75" x14ac:dyDescent="0.25">
      <c r="A154" s="54" t="s">
        <v>382</v>
      </c>
      <c r="B154" s="55" t="s">
        <v>520</v>
      </c>
      <c r="C154" s="54" t="s">
        <v>383</v>
      </c>
      <c r="D154" s="56" t="s">
        <v>384</v>
      </c>
      <c r="E154" s="57">
        <v>0.79365079365079405</v>
      </c>
      <c r="F154" s="57">
        <v>0.82352941176470595</v>
      </c>
      <c r="G154" s="57">
        <v>0.92307692307692302</v>
      </c>
      <c r="H154" s="57">
        <v>0.94444444444444398</v>
      </c>
      <c r="I154" s="57">
        <v>0.92</v>
      </c>
      <c r="J154" s="57">
        <v>0.71428571428571397</v>
      </c>
      <c r="K154" s="57">
        <v>0.88888888888888895</v>
      </c>
      <c r="L154" s="57">
        <v>0.88571428571428601</v>
      </c>
      <c r="M154" s="57">
        <v>0.96</v>
      </c>
      <c r="N154" s="57">
        <v>0.85185185185185197</v>
      </c>
      <c r="O154" s="57">
        <v>0.92857142857142905</v>
      </c>
      <c r="P154" s="57">
        <v>0.85185185185185197</v>
      </c>
      <c r="Q154" s="57">
        <v>0.57142857142857095</v>
      </c>
    </row>
    <row r="155" spans="1:17" x14ac:dyDescent="0.25">
      <c r="A155" s="54" t="s">
        <v>385</v>
      </c>
      <c r="B155" s="55" t="s">
        <v>386</v>
      </c>
      <c r="C155" s="54" t="s">
        <v>387</v>
      </c>
      <c r="D155" s="56" t="s">
        <v>388</v>
      </c>
      <c r="E155" s="57">
        <v>0.95454545454545503</v>
      </c>
      <c r="F155" s="57">
        <v>0.79166666666666696</v>
      </c>
      <c r="G155" s="57">
        <v>0.9</v>
      </c>
      <c r="H155" s="57">
        <v>0.90909090909090895</v>
      </c>
      <c r="I155" s="57">
        <v>0.78378378378378399</v>
      </c>
      <c r="J155" s="57">
        <v>0.77777777777777801</v>
      </c>
      <c r="K155" s="57">
        <v>0.85</v>
      </c>
      <c r="L155" s="57">
        <v>0.88888888888888895</v>
      </c>
      <c r="M155" s="57">
        <v>0.89473684210526305</v>
      </c>
      <c r="N155" s="57">
        <v>0.89473684210526305</v>
      </c>
      <c r="O155" s="57">
        <v>0.75</v>
      </c>
      <c r="P155" s="57">
        <v>0.9</v>
      </c>
      <c r="Q155" s="57">
        <v>0.9</v>
      </c>
    </row>
    <row r="156" spans="1:17" x14ac:dyDescent="0.25">
      <c r="A156" s="54" t="s">
        <v>389</v>
      </c>
      <c r="B156" s="55" t="s">
        <v>390</v>
      </c>
      <c r="C156" s="54" t="s">
        <v>391</v>
      </c>
      <c r="D156" s="56" t="s">
        <v>392</v>
      </c>
      <c r="E156" s="57">
        <v>0.69642857142857095</v>
      </c>
      <c r="F156" s="57">
        <v>0.931034482758621</v>
      </c>
      <c r="G156" s="57">
        <v>0.875</v>
      </c>
      <c r="H156" s="57">
        <v>0.83870967741935498</v>
      </c>
      <c r="I156" s="57">
        <v>0.82051282051282004</v>
      </c>
      <c r="J156" s="57">
        <v>0.73913043478260898</v>
      </c>
      <c r="K156" s="57">
        <v>0.73913043478260898</v>
      </c>
      <c r="L156" s="57">
        <v>0.73529411764705899</v>
      </c>
      <c r="M156" s="57">
        <v>0.85</v>
      </c>
      <c r="N156" s="57">
        <v>0.78260869565217395</v>
      </c>
      <c r="O156" s="57">
        <v>0.68181818181818199</v>
      </c>
      <c r="P156" s="57">
        <v>0.83333333333333304</v>
      </c>
      <c r="Q156" s="57">
        <v>0.83333333333333304</v>
      </c>
    </row>
    <row r="157" spans="1:17" ht="22.5" x14ac:dyDescent="0.25">
      <c r="A157" s="54" t="s">
        <v>389</v>
      </c>
      <c r="B157" s="55" t="s">
        <v>390</v>
      </c>
      <c r="C157" s="54" t="s">
        <v>393</v>
      </c>
      <c r="D157" s="56" t="s">
        <v>394</v>
      </c>
      <c r="E157" s="57">
        <v>0.77027027027026995</v>
      </c>
      <c r="F157" s="57">
        <v>0.69230769230769196</v>
      </c>
      <c r="G157" s="57">
        <v>0.75</v>
      </c>
      <c r="H157" s="57">
        <v>0.83333333333333304</v>
      </c>
      <c r="I157" s="57">
        <v>0.75</v>
      </c>
      <c r="J157" s="57">
        <v>0.65625</v>
      </c>
      <c r="K157" s="57">
        <v>0.53125</v>
      </c>
      <c r="L157" s="57">
        <v>0.71428571428571397</v>
      </c>
      <c r="M157" s="57">
        <v>0.83870967741935498</v>
      </c>
      <c r="N157" s="57">
        <v>0.74193548387096797</v>
      </c>
      <c r="O157" s="57">
        <v>0.65517241379310298</v>
      </c>
      <c r="P157" s="57">
        <v>0.9</v>
      </c>
      <c r="Q157" s="57">
        <v>0.6875</v>
      </c>
    </row>
    <row r="158" spans="1:17" ht="22.5" x14ac:dyDescent="0.25">
      <c r="A158" s="54" t="s">
        <v>395</v>
      </c>
      <c r="B158" s="55" t="s">
        <v>396</v>
      </c>
      <c r="C158" s="54" t="s">
        <v>397</v>
      </c>
      <c r="D158" s="56" t="s">
        <v>97</v>
      </c>
      <c r="E158" s="57">
        <v>0.74705014749262499</v>
      </c>
      <c r="F158" s="57">
        <v>0.70547945205479501</v>
      </c>
      <c r="G158" s="57">
        <v>0.72977624784853701</v>
      </c>
      <c r="H158" s="57">
        <v>0.73387096774193505</v>
      </c>
      <c r="I158" s="57">
        <v>0.71297071129707101</v>
      </c>
      <c r="J158" s="57">
        <v>0.69708029197080301</v>
      </c>
      <c r="K158" s="57">
        <v>0.65079365079365104</v>
      </c>
      <c r="L158" s="57">
        <v>0.74868421052631595</v>
      </c>
      <c r="M158" s="57">
        <v>0.77697841726618699</v>
      </c>
      <c r="N158" s="57">
        <v>0.69624573378839605</v>
      </c>
      <c r="O158" s="57">
        <v>0.62477876106194696</v>
      </c>
      <c r="P158" s="57">
        <v>0.830449826989619</v>
      </c>
      <c r="Q158" s="57">
        <v>0.73154362416107399</v>
      </c>
    </row>
    <row r="159" spans="1:17" ht="22.5" x14ac:dyDescent="0.25">
      <c r="A159" s="54" t="s">
        <v>398</v>
      </c>
      <c r="B159" s="55" t="s">
        <v>399</v>
      </c>
      <c r="C159" s="54" t="s">
        <v>400</v>
      </c>
      <c r="D159" s="56" t="s">
        <v>401</v>
      </c>
      <c r="E159" s="57">
        <v>0.76271186440677996</v>
      </c>
      <c r="F159" s="57">
        <v>0.8</v>
      </c>
      <c r="G159" s="57">
        <v>0.875</v>
      </c>
      <c r="H159" s="57">
        <v>0.89473684210526305</v>
      </c>
      <c r="I159" s="57">
        <v>0.88235294117647101</v>
      </c>
      <c r="J159" s="57">
        <v>0.69565217391304301</v>
      </c>
      <c r="K159" s="57">
        <v>0.73913043478260898</v>
      </c>
      <c r="L159" s="57">
        <v>0.86666666666666703</v>
      </c>
      <c r="M159" s="57">
        <v>0.95833333333333304</v>
      </c>
      <c r="N159" s="57">
        <v>0.83333333333333304</v>
      </c>
      <c r="O159" s="57">
        <v>0.77777777777777801</v>
      </c>
      <c r="P159" s="57">
        <v>0.95652173913043503</v>
      </c>
      <c r="Q159" s="57">
        <v>0.91666666666666696</v>
      </c>
    </row>
    <row r="160" spans="1:17" x14ac:dyDescent="0.25">
      <c r="A160" s="54" t="s">
        <v>398</v>
      </c>
      <c r="B160" s="55" t="s">
        <v>399</v>
      </c>
      <c r="C160" s="54" t="s">
        <v>402</v>
      </c>
      <c r="D160" s="56" t="s">
        <v>403</v>
      </c>
      <c r="E160" s="57">
        <v>0.75426621160409602</v>
      </c>
      <c r="F160" s="57">
        <v>0.73728813559322004</v>
      </c>
      <c r="G160" s="57">
        <v>0.83641160949868099</v>
      </c>
      <c r="H160" s="57">
        <v>0.81933842239185795</v>
      </c>
      <c r="I160" s="57">
        <v>0.75130208333333304</v>
      </c>
      <c r="J160" s="57">
        <v>0.76</v>
      </c>
      <c r="K160" s="57">
        <v>0.68852459016393397</v>
      </c>
      <c r="L160" s="57">
        <v>0.76565656565656603</v>
      </c>
      <c r="M160" s="57">
        <v>0.85519125683060104</v>
      </c>
      <c r="N160" s="57">
        <v>0.73544973544973502</v>
      </c>
      <c r="O160" s="57">
        <v>0.674220963172805</v>
      </c>
      <c r="P160" s="57">
        <v>0.85636856368563696</v>
      </c>
      <c r="Q160" s="57">
        <v>0.77083333333333304</v>
      </c>
    </row>
    <row r="161" spans="1:17" x14ac:dyDescent="0.25">
      <c r="A161" s="54" t="s">
        <v>398</v>
      </c>
      <c r="B161" s="55" t="s">
        <v>399</v>
      </c>
      <c r="C161" s="54" t="s">
        <v>404</v>
      </c>
      <c r="D161" s="56" t="s">
        <v>405</v>
      </c>
      <c r="E161" s="57">
        <v>0.66304347826086996</v>
      </c>
      <c r="F161" s="57">
        <v>0.83333333333333304</v>
      </c>
      <c r="G161" s="57">
        <v>0.79487179487179505</v>
      </c>
      <c r="H161" s="57">
        <v>0.9</v>
      </c>
      <c r="I161" s="57">
        <v>0.78260869565217395</v>
      </c>
      <c r="J161" s="57">
        <v>0.74358974358974395</v>
      </c>
      <c r="K161" s="57">
        <v>0.73684210526315796</v>
      </c>
      <c r="L161" s="57">
        <v>0.81818181818181801</v>
      </c>
      <c r="M161" s="57">
        <v>0.86111111111111105</v>
      </c>
      <c r="N161" s="57">
        <v>0.71052631578947401</v>
      </c>
      <c r="O161" s="57">
        <v>0.75675675675675702</v>
      </c>
      <c r="P161" s="57">
        <v>0.87179487179487203</v>
      </c>
      <c r="Q161" s="57">
        <v>0.9</v>
      </c>
    </row>
    <row r="162" spans="1:17" ht="22.5" x14ac:dyDescent="0.25">
      <c r="A162" s="54" t="s">
        <v>398</v>
      </c>
      <c r="B162" s="55" t="s">
        <v>399</v>
      </c>
      <c r="C162" s="54" t="s">
        <v>406</v>
      </c>
      <c r="D162" s="56" t="s">
        <v>407</v>
      </c>
      <c r="E162" s="57">
        <v>0.78125</v>
      </c>
      <c r="F162" s="57">
        <v>0.82857142857142896</v>
      </c>
      <c r="G162" s="57">
        <v>0.85714285714285698</v>
      </c>
      <c r="H162" s="57">
        <v>0.8</v>
      </c>
      <c r="I162" s="57">
        <v>0.85714285714285698</v>
      </c>
      <c r="J162" s="57">
        <v>0.61538461538461497</v>
      </c>
      <c r="K162" s="57">
        <v>0.8</v>
      </c>
      <c r="L162" s="57">
        <v>0.75</v>
      </c>
      <c r="M162" s="57">
        <v>0.84615384615384603</v>
      </c>
      <c r="N162" s="57">
        <v>0.82142857142857095</v>
      </c>
      <c r="O162" s="57">
        <v>0.64</v>
      </c>
      <c r="P162" s="57">
        <v>0.85185185185185197</v>
      </c>
      <c r="Q162" s="57">
        <v>0.78571428571428603</v>
      </c>
    </row>
    <row r="163" spans="1:17" x14ac:dyDescent="0.25">
      <c r="A163" s="54" t="s">
        <v>408</v>
      </c>
      <c r="B163" s="55" t="s">
        <v>409</v>
      </c>
      <c r="C163" s="54" t="s">
        <v>412</v>
      </c>
      <c r="D163" s="56" t="s">
        <v>413</v>
      </c>
      <c r="E163" s="57">
        <v>0.77777777777777801</v>
      </c>
      <c r="F163" s="57">
        <v>0.71428571428571397</v>
      </c>
      <c r="G163" s="57">
        <v>0.81818181818181801</v>
      </c>
      <c r="H163" s="57">
        <v>0.63636363636363602</v>
      </c>
      <c r="I163" s="57">
        <v>0.88888888888888895</v>
      </c>
      <c r="J163" s="57">
        <v>0.72727272727272696</v>
      </c>
      <c r="K163" s="57">
        <v>1</v>
      </c>
      <c r="L163" s="57">
        <v>0.78571428571428603</v>
      </c>
      <c r="M163" s="57">
        <v>0.91666666666666696</v>
      </c>
      <c r="N163" s="57">
        <v>0.41666666666666702</v>
      </c>
      <c r="O163" s="57">
        <v>0.75</v>
      </c>
      <c r="P163" s="57">
        <v>0.75</v>
      </c>
      <c r="Q163" s="57">
        <v>0.66666666666666696</v>
      </c>
    </row>
    <row r="164" spans="1:17" ht="22.5" x14ac:dyDescent="0.25">
      <c r="A164" s="54" t="s">
        <v>408</v>
      </c>
      <c r="B164" s="55" t="s">
        <v>409</v>
      </c>
      <c r="C164" s="54" t="s">
        <v>414</v>
      </c>
      <c r="D164" s="56" t="s">
        <v>415</v>
      </c>
      <c r="E164" s="57">
        <v>0.75443786982248495</v>
      </c>
      <c r="F164" s="57">
        <v>0.77808988764044895</v>
      </c>
      <c r="G164" s="57">
        <v>0.79725085910652904</v>
      </c>
      <c r="H164" s="57">
        <v>0.77707006369426801</v>
      </c>
      <c r="I164" s="57">
        <v>0.75481611208406296</v>
      </c>
      <c r="J164" s="57">
        <v>0.68231046931407902</v>
      </c>
      <c r="K164" s="57">
        <v>0.67137809187279196</v>
      </c>
      <c r="L164" s="57">
        <v>0.839793281653747</v>
      </c>
      <c r="M164" s="57">
        <v>0.85818181818181805</v>
      </c>
      <c r="N164" s="57">
        <v>0.70934256055363298</v>
      </c>
      <c r="O164" s="57">
        <v>0.67971530249110301</v>
      </c>
      <c r="P164" s="57">
        <v>0.85616438356164404</v>
      </c>
      <c r="Q164" s="57">
        <v>0.75675675675675702</v>
      </c>
    </row>
    <row r="165" spans="1:17" x14ac:dyDescent="0.25">
      <c r="A165" s="54" t="s">
        <v>416</v>
      </c>
      <c r="B165" s="55" t="s">
        <v>417</v>
      </c>
      <c r="C165" s="54" t="s">
        <v>418</v>
      </c>
      <c r="D165" s="56" t="s">
        <v>419</v>
      </c>
      <c r="E165" s="57">
        <v>0.83163265306122403</v>
      </c>
      <c r="F165" s="57">
        <v>0.80769230769230804</v>
      </c>
      <c r="G165" s="57">
        <v>0.85185185185185197</v>
      </c>
      <c r="H165" s="57">
        <v>0.89610389610389596</v>
      </c>
      <c r="I165" s="57">
        <v>0.82681564245810102</v>
      </c>
      <c r="J165" s="57">
        <v>0.74025974025973995</v>
      </c>
      <c r="K165" s="57">
        <v>0.71604938271604901</v>
      </c>
      <c r="L165" s="57">
        <v>0.86274509803921595</v>
      </c>
      <c r="M165" s="57">
        <v>0.92941176470588205</v>
      </c>
      <c r="N165" s="57">
        <v>0.83333333333333304</v>
      </c>
      <c r="O165" s="57">
        <v>0.82432432432432401</v>
      </c>
      <c r="P165" s="57">
        <v>0.93589743589743601</v>
      </c>
      <c r="Q165" s="57">
        <v>0.73809523809523803</v>
      </c>
    </row>
    <row r="166" spans="1:17" ht="22.5" x14ac:dyDescent="0.25">
      <c r="A166" s="54" t="s">
        <v>416</v>
      </c>
      <c r="B166" s="55" t="s">
        <v>417</v>
      </c>
      <c r="C166" s="54" t="s">
        <v>420</v>
      </c>
      <c r="D166" s="56" t="s">
        <v>421</v>
      </c>
      <c r="E166" s="57">
        <v>0.7</v>
      </c>
      <c r="F166" s="57">
        <v>0.6</v>
      </c>
      <c r="G166" s="57">
        <v>0.75</v>
      </c>
      <c r="H166" s="57">
        <v>1</v>
      </c>
      <c r="I166" s="57">
        <v>0.88888888888888895</v>
      </c>
      <c r="J166" s="57">
        <v>0.5</v>
      </c>
      <c r="K166" s="57">
        <v>0.66666666666666696</v>
      </c>
      <c r="L166" s="57">
        <v>0.6</v>
      </c>
      <c r="M166" s="57">
        <v>0.66666666666666696</v>
      </c>
      <c r="N166" s="57">
        <v>1</v>
      </c>
      <c r="O166" s="57">
        <v>0.33333333333333298</v>
      </c>
      <c r="P166" s="57">
        <v>0.75</v>
      </c>
      <c r="Q166" s="57">
        <v>1</v>
      </c>
    </row>
    <row r="167" spans="1:17" ht="22.5" customHeight="1" x14ac:dyDescent="0.25">
      <c r="A167" s="54" t="s">
        <v>422</v>
      </c>
      <c r="B167" s="55" t="s">
        <v>423</v>
      </c>
      <c r="C167" s="54" t="s">
        <v>424</v>
      </c>
      <c r="D167" s="56" t="s">
        <v>425</v>
      </c>
      <c r="E167" s="57">
        <v>0.80937499999999996</v>
      </c>
      <c r="F167" s="57">
        <v>0.69005847953216404</v>
      </c>
      <c r="G167" s="57">
        <v>0.81884057971014501</v>
      </c>
      <c r="H167" s="57">
        <v>0.659574468085106</v>
      </c>
      <c r="I167" s="57">
        <v>0.73049645390070905</v>
      </c>
      <c r="J167" s="57">
        <v>0.7</v>
      </c>
      <c r="K167" s="57">
        <v>0.64925373134328401</v>
      </c>
      <c r="L167" s="57">
        <v>0.78651685393258397</v>
      </c>
      <c r="M167" s="57">
        <v>0.79699248120300703</v>
      </c>
      <c r="N167" s="57">
        <v>0.64028776978417301</v>
      </c>
      <c r="O167" s="57">
        <v>0.64122137404580104</v>
      </c>
      <c r="P167" s="57">
        <v>0.721804511278195</v>
      </c>
      <c r="Q167" s="57">
        <v>0.67142857142857104</v>
      </c>
    </row>
    <row r="168" spans="1:17" x14ac:dyDescent="0.25">
      <c r="A168" s="54" t="s">
        <v>422</v>
      </c>
      <c r="B168" s="55" t="s">
        <v>423</v>
      </c>
      <c r="C168" s="54" t="s">
        <v>426</v>
      </c>
      <c r="D168" s="56" t="s">
        <v>427</v>
      </c>
      <c r="E168" s="57">
        <v>0.76388888888888895</v>
      </c>
      <c r="F168" s="57">
        <v>0.61111111111111105</v>
      </c>
      <c r="G168" s="57">
        <v>0.90625</v>
      </c>
      <c r="H168" s="57">
        <v>0.77419354838709697</v>
      </c>
      <c r="I168" s="57">
        <v>0.67741935483870996</v>
      </c>
      <c r="J168" s="57">
        <v>0.83870967741935498</v>
      </c>
      <c r="K168" s="57">
        <v>0.625</v>
      </c>
      <c r="L168" s="57">
        <v>0.76744186046511598</v>
      </c>
      <c r="M168" s="57">
        <v>0.80645161290322598</v>
      </c>
      <c r="N168" s="57">
        <v>0.6</v>
      </c>
      <c r="O168" s="57">
        <v>0.6875</v>
      </c>
      <c r="P168" s="57">
        <v>0.75</v>
      </c>
      <c r="Q168" s="57">
        <v>0.625</v>
      </c>
    </row>
    <row r="169" spans="1:17" x14ac:dyDescent="0.25">
      <c r="B169" s="58"/>
    </row>
    <row r="170" spans="1:17" x14ac:dyDescent="0.25">
      <c r="B170" s="58"/>
    </row>
    <row r="171" spans="1:17" x14ac:dyDescent="0.25">
      <c r="B171" s="58"/>
    </row>
    <row r="172" spans="1:17" x14ac:dyDescent="0.25">
      <c r="B172" s="58"/>
    </row>
    <row r="173" spans="1:17" x14ac:dyDescent="0.25">
      <c r="B173" s="58"/>
    </row>
    <row r="174" spans="1:17" x14ac:dyDescent="0.25">
      <c r="B174" s="26"/>
    </row>
    <row r="175" spans="1:17" x14ac:dyDescent="0.25">
      <c r="B175" s="26"/>
    </row>
    <row r="176" spans="1:17" x14ac:dyDescent="0.25">
      <c r="B176" s="26"/>
    </row>
    <row r="177" spans="2:2" x14ac:dyDescent="0.25">
      <c r="B177" s="26"/>
    </row>
    <row r="178" spans="2:2" x14ac:dyDescent="0.25">
      <c r="B178" s="26"/>
    </row>
    <row r="179" spans="2:2" x14ac:dyDescent="0.25">
      <c r="B179" s="26"/>
    </row>
    <row r="180" spans="2:2" x14ac:dyDescent="0.25">
      <c r="B180" s="26"/>
    </row>
    <row r="181" spans="2:2" x14ac:dyDescent="0.25">
      <c r="B181" s="26"/>
    </row>
    <row r="182" spans="2:2" x14ac:dyDescent="0.25">
      <c r="B182" s="26"/>
    </row>
    <row r="183" spans="2:2" x14ac:dyDescent="0.25">
      <c r="B183" s="26"/>
    </row>
    <row r="184" spans="2:2" x14ac:dyDescent="0.25">
      <c r="B184" s="26"/>
    </row>
    <row r="185" spans="2:2" x14ac:dyDescent="0.25">
      <c r="B185" s="26"/>
    </row>
    <row r="186" spans="2:2" x14ac:dyDescent="0.25">
      <c r="B186" s="26"/>
    </row>
    <row r="187" spans="2:2" x14ac:dyDescent="0.25">
      <c r="B187" s="26"/>
    </row>
    <row r="188" spans="2:2" x14ac:dyDescent="0.25">
      <c r="B188" s="26"/>
    </row>
    <row r="189" spans="2:2" x14ac:dyDescent="0.25">
      <c r="B189" s="26"/>
    </row>
    <row r="190" spans="2:2" x14ac:dyDescent="0.25">
      <c r="B190" s="26"/>
    </row>
    <row r="191" spans="2:2" x14ac:dyDescent="0.25">
      <c r="B191" s="26"/>
    </row>
    <row r="192" spans="2:2" x14ac:dyDescent="0.25">
      <c r="B192" s="26"/>
    </row>
    <row r="193" spans="2:2" x14ac:dyDescent="0.25">
      <c r="B193" s="26"/>
    </row>
    <row r="194" spans="2:2" x14ac:dyDescent="0.25">
      <c r="B194" s="26"/>
    </row>
    <row r="195" spans="2:2" x14ac:dyDescent="0.25">
      <c r="B195" s="26"/>
    </row>
    <row r="196" spans="2:2" x14ac:dyDescent="0.25">
      <c r="B196" s="26"/>
    </row>
    <row r="197" spans="2:2" x14ac:dyDescent="0.25">
      <c r="B197" s="26"/>
    </row>
    <row r="198" spans="2:2" x14ac:dyDescent="0.25">
      <c r="B198" s="26"/>
    </row>
    <row r="199" spans="2:2" x14ac:dyDescent="0.25">
      <c r="B199" s="26"/>
    </row>
    <row r="200" spans="2:2" x14ac:dyDescent="0.25">
      <c r="B200" s="26"/>
    </row>
    <row r="201" spans="2:2" x14ac:dyDescent="0.25">
      <c r="B201" s="26"/>
    </row>
    <row r="202" spans="2:2" x14ac:dyDescent="0.25">
      <c r="B202" s="26"/>
    </row>
    <row r="203" spans="2:2" x14ac:dyDescent="0.25">
      <c r="B203" s="26"/>
    </row>
    <row r="204" spans="2:2" x14ac:dyDescent="0.25">
      <c r="B204" s="26"/>
    </row>
    <row r="205" spans="2:2" x14ac:dyDescent="0.25">
      <c r="B205" s="26"/>
    </row>
    <row r="206" spans="2:2" x14ac:dyDescent="0.25">
      <c r="B206" s="26"/>
    </row>
    <row r="207" spans="2:2" x14ac:dyDescent="0.25">
      <c r="B207" s="26"/>
    </row>
    <row r="208" spans="2:2" x14ac:dyDescent="0.25">
      <c r="B208" s="26"/>
    </row>
    <row r="209" spans="2:2" x14ac:dyDescent="0.25">
      <c r="B209" s="26"/>
    </row>
    <row r="210" spans="2:2" x14ac:dyDescent="0.25">
      <c r="B210" s="26"/>
    </row>
    <row r="211" spans="2:2" x14ac:dyDescent="0.25">
      <c r="B211" s="26"/>
    </row>
    <row r="212" spans="2:2" x14ac:dyDescent="0.25">
      <c r="B212" s="26"/>
    </row>
    <row r="213" spans="2:2" x14ac:dyDescent="0.25">
      <c r="B213" s="26"/>
    </row>
    <row r="214" spans="2:2" x14ac:dyDescent="0.25">
      <c r="B214" s="26"/>
    </row>
    <row r="215" spans="2:2" x14ac:dyDescent="0.25">
      <c r="B215" s="26"/>
    </row>
    <row r="216" spans="2:2" x14ac:dyDescent="0.25">
      <c r="B216" s="26"/>
    </row>
    <row r="217" spans="2:2" x14ac:dyDescent="0.25">
      <c r="B217" s="26"/>
    </row>
    <row r="218" spans="2:2" x14ac:dyDescent="0.25">
      <c r="B218" s="26"/>
    </row>
    <row r="219" spans="2:2" x14ac:dyDescent="0.25">
      <c r="B219" s="26"/>
    </row>
    <row r="220" spans="2:2" x14ac:dyDescent="0.25">
      <c r="B220" s="26"/>
    </row>
    <row r="221" spans="2:2" x14ac:dyDescent="0.25">
      <c r="B221" s="26"/>
    </row>
    <row r="222" spans="2:2" x14ac:dyDescent="0.25">
      <c r="B222" s="26"/>
    </row>
    <row r="223" spans="2:2" x14ac:dyDescent="0.25">
      <c r="B223" s="26"/>
    </row>
    <row r="224" spans="2:2" x14ac:dyDescent="0.25">
      <c r="B224" s="26"/>
    </row>
    <row r="225" spans="2:2" x14ac:dyDescent="0.25">
      <c r="B225" s="26"/>
    </row>
    <row r="226" spans="2:2" x14ac:dyDescent="0.25">
      <c r="B226" s="26"/>
    </row>
    <row r="227" spans="2:2" x14ac:dyDescent="0.25">
      <c r="B227" s="26"/>
    </row>
    <row r="228" spans="2:2" x14ac:dyDescent="0.25">
      <c r="B228" s="26"/>
    </row>
    <row r="229" spans="2:2" x14ac:dyDescent="0.25">
      <c r="B229" s="26"/>
    </row>
    <row r="230" spans="2:2" x14ac:dyDescent="0.25">
      <c r="B230" s="26"/>
    </row>
    <row r="231" spans="2:2" x14ac:dyDescent="0.25">
      <c r="B231" s="26"/>
    </row>
    <row r="232" spans="2:2" x14ac:dyDescent="0.25">
      <c r="B232" s="26"/>
    </row>
    <row r="233" spans="2:2" x14ac:dyDescent="0.25">
      <c r="B233" s="26"/>
    </row>
    <row r="234" spans="2:2" x14ac:dyDescent="0.25">
      <c r="B234" s="26"/>
    </row>
    <row r="235" spans="2:2" x14ac:dyDescent="0.25">
      <c r="B235" s="26"/>
    </row>
    <row r="236" spans="2:2" x14ac:dyDescent="0.25">
      <c r="B236" s="26"/>
    </row>
    <row r="237" spans="2:2" x14ac:dyDescent="0.25">
      <c r="B237" s="26"/>
    </row>
    <row r="238" spans="2:2" x14ac:dyDescent="0.25">
      <c r="B238" s="26"/>
    </row>
    <row r="239" spans="2:2" x14ac:dyDescent="0.25">
      <c r="B239" s="26"/>
    </row>
    <row r="240" spans="2:2" x14ac:dyDescent="0.25">
      <c r="B240" s="26"/>
    </row>
    <row r="241" spans="2:2" x14ac:dyDescent="0.25">
      <c r="B241" s="26"/>
    </row>
    <row r="242" spans="2:2" x14ac:dyDescent="0.25">
      <c r="B242" s="26"/>
    </row>
    <row r="243" spans="2:2" x14ac:dyDescent="0.25">
      <c r="B243" s="26"/>
    </row>
    <row r="244" spans="2:2" x14ac:dyDescent="0.25">
      <c r="B244" s="26"/>
    </row>
    <row r="245" spans="2:2" x14ac:dyDescent="0.25">
      <c r="B245" s="26"/>
    </row>
    <row r="246" spans="2:2" x14ac:dyDescent="0.25">
      <c r="B246" s="26"/>
    </row>
    <row r="247" spans="2:2" x14ac:dyDescent="0.25">
      <c r="B247" s="26"/>
    </row>
    <row r="248" spans="2:2" x14ac:dyDescent="0.25">
      <c r="B248" s="26"/>
    </row>
    <row r="249" spans="2:2" x14ac:dyDescent="0.25">
      <c r="B249" s="26"/>
    </row>
    <row r="250" spans="2:2" x14ac:dyDescent="0.25">
      <c r="B250" s="26"/>
    </row>
    <row r="251" spans="2:2" x14ac:dyDescent="0.25">
      <c r="B251" s="26"/>
    </row>
    <row r="252" spans="2:2" x14ac:dyDescent="0.25">
      <c r="B252" s="26"/>
    </row>
    <row r="253" spans="2:2" x14ac:dyDescent="0.25">
      <c r="B253" s="26"/>
    </row>
    <row r="254" spans="2:2" x14ac:dyDescent="0.25">
      <c r="B254" s="26"/>
    </row>
    <row r="255" spans="2:2" x14ac:dyDescent="0.25">
      <c r="B255" s="26"/>
    </row>
    <row r="256" spans="2:2" x14ac:dyDescent="0.25">
      <c r="B256" s="26"/>
    </row>
    <row r="257" spans="2:2" x14ac:dyDescent="0.25">
      <c r="B257" s="26"/>
    </row>
    <row r="258" spans="2:2" x14ac:dyDescent="0.25">
      <c r="B258" s="26"/>
    </row>
    <row r="259" spans="2:2" x14ac:dyDescent="0.25">
      <c r="B259" s="26"/>
    </row>
    <row r="260" spans="2:2" x14ac:dyDescent="0.25">
      <c r="B260" s="26"/>
    </row>
    <row r="261" spans="2:2" x14ac:dyDescent="0.25">
      <c r="B261" s="26"/>
    </row>
    <row r="262" spans="2:2" x14ac:dyDescent="0.25">
      <c r="B262" s="26"/>
    </row>
    <row r="263" spans="2:2" x14ac:dyDescent="0.25">
      <c r="B263" s="26"/>
    </row>
    <row r="264" spans="2:2" x14ac:dyDescent="0.25">
      <c r="B264" s="26"/>
    </row>
    <row r="265" spans="2:2" x14ac:dyDescent="0.25">
      <c r="B265" s="26"/>
    </row>
    <row r="266" spans="2:2" x14ac:dyDescent="0.25">
      <c r="B266" s="26"/>
    </row>
    <row r="267" spans="2:2" x14ac:dyDescent="0.25">
      <c r="B267" s="26"/>
    </row>
    <row r="268" spans="2:2" x14ac:dyDescent="0.25">
      <c r="B268" s="26"/>
    </row>
    <row r="269" spans="2:2" x14ac:dyDescent="0.25">
      <c r="B269" s="26"/>
    </row>
    <row r="270" spans="2:2" x14ac:dyDescent="0.25">
      <c r="B270" s="26"/>
    </row>
    <row r="271" spans="2:2" x14ac:dyDescent="0.25">
      <c r="B271" s="26"/>
    </row>
    <row r="272" spans="2:2" x14ac:dyDescent="0.25">
      <c r="B272" s="26"/>
    </row>
    <row r="273" spans="2:2" x14ac:dyDescent="0.25">
      <c r="B273" s="26"/>
    </row>
    <row r="274" spans="2:2" x14ac:dyDescent="0.25">
      <c r="B274" s="26"/>
    </row>
    <row r="275" spans="2:2" x14ac:dyDescent="0.25">
      <c r="B275" s="26"/>
    </row>
    <row r="276" spans="2:2" x14ac:dyDescent="0.25">
      <c r="B276" s="26"/>
    </row>
    <row r="277" spans="2:2" x14ac:dyDescent="0.25">
      <c r="B277" s="26"/>
    </row>
    <row r="278" spans="2:2" x14ac:dyDescent="0.25">
      <c r="B278" s="26"/>
    </row>
    <row r="279" spans="2:2" x14ac:dyDescent="0.25">
      <c r="B279" s="26"/>
    </row>
    <row r="280" spans="2:2" x14ac:dyDescent="0.25">
      <c r="B280" s="26"/>
    </row>
    <row r="281" spans="2:2" x14ac:dyDescent="0.25">
      <c r="B281" s="26"/>
    </row>
    <row r="282" spans="2:2" x14ac:dyDescent="0.25">
      <c r="B282" s="26"/>
    </row>
    <row r="283" spans="2:2" x14ac:dyDescent="0.25">
      <c r="B283" s="26"/>
    </row>
    <row r="284" spans="2:2" x14ac:dyDescent="0.25">
      <c r="B284" s="26"/>
    </row>
    <row r="285" spans="2:2" x14ac:dyDescent="0.25">
      <c r="B285" s="26"/>
    </row>
    <row r="286" spans="2:2" x14ac:dyDescent="0.25">
      <c r="B286" s="26"/>
    </row>
    <row r="287" spans="2:2" x14ac:dyDescent="0.25">
      <c r="B287" s="26"/>
    </row>
    <row r="288" spans="2:2" x14ac:dyDescent="0.25">
      <c r="B288" s="26"/>
    </row>
    <row r="289" spans="2:2" x14ac:dyDescent="0.25">
      <c r="B289" s="26"/>
    </row>
    <row r="290" spans="2:2" x14ac:dyDescent="0.25">
      <c r="B290" s="26"/>
    </row>
    <row r="291" spans="2:2" x14ac:dyDescent="0.25">
      <c r="B291" s="26"/>
    </row>
    <row r="292" spans="2:2" x14ac:dyDescent="0.25">
      <c r="B292" s="26"/>
    </row>
    <row r="293" spans="2:2" x14ac:dyDescent="0.25">
      <c r="B293" s="26"/>
    </row>
    <row r="294" spans="2:2" x14ac:dyDescent="0.25">
      <c r="B294" s="26"/>
    </row>
    <row r="295" spans="2:2" x14ac:dyDescent="0.25">
      <c r="B295" s="26"/>
    </row>
    <row r="296" spans="2:2" x14ac:dyDescent="0.25">
      <c r="B296" s="26"/>
    </row>
    <row r="297" spans="2:2" x14ac:dyDescent="0.25">
      <c r="B297" s="26"/>
    </row>
    <row r="298" spans="2:2" x14ac:dyDescent="0.25">
      <c r="B298" s="26"/>
    </row>
    <row r="299" spans="2:2" x14ac:dyDescent="0.25">
      <c r="B299" s="26"/>
    </row>
    <row r="300" spans="2:2" x14ac:dyDescent="0.25">
      <c r="B300" s="26"/>
    </row>
    <row r="301" spans="2:2" x14ac:dyDescent="0.25">
      <c r="B301" s="26"/>
    </row>
    <row r="302" spans="2:2" x14ac:dyDescent="0.25">
      <c r="B302" s="26"/>
    </row>
    <row r="303" spans="2:2" x14ac:dyDescent="0.25">
      <c r="B303" s="26"/>
    </row>
    <row r="304" spans="2:2" x14ac:dyDescent="0.25">
      <c r="B304" s="26"/>
    </row>
    <row r="305" spans="2:2" x14ac:dyDescent="0.25">
      <c r="B305" s="26"/>
    </row>
    <row r="306" spans="2:2" x14ac:dyDescent="0.25">
      <c r="B306" s="26"/>
    </row>
    <row r="307" spans="2:2" x14ac:dyDescent="0.25">
      <c r="B307" s="26"/>
    </row>
    <row r="308" spans="2:2" x14ac:dyDescent="0.25">
      <c r="B308" s="26"/>
    </row>
    <row r="309" spans="2:2" x14ac:dyDescent="0.25">
      <c r="B309" s="26"/>
    </row>
    <row r="310" spans="2:2" x14ac:dyDescent="0.25">
      <c r="B310" s="26"/>
    </row>
    <row r="311" spans="2:2" x14ac:dyDescent="0.25">
      <c r="B311" s="26"/>
    </row>
    <row r="312" spans="2:2" x14ac:dyDescent="0.25">
      <c r="B312" s="26"/>
    </row>
    <row r="313" spans="2:2" x14ac:dyDescent="0.25">
      <c r="B313" s="26"/>
    </row>
    <row r="314" spans="2:2" x14ac:dyDescent="0.25">
      <c r="B314" s="26"/>
    </row>
    <row r="315" spans="2:2" x14ac:dyDescent="0.25">
      <c r="B315" s="26"/>
    </row>
    <row r="316" spans="2:2" x14ac:dyDescent="0.25">
      <c r="B316" s="26"/>
    </row>
    <row r="317" spans="2:2" x14ac:dyDescent="0.25">
      <c r="B317" s="26"/>
    </row>
    <row r="318" spans="2:2" x14ac:dyDescent="0.25">
      <c r="B318" s="26"/>
    </row>
    <row r="319" spans="2:2" x14ac:dyDescent="0.25">
      <c r="B319" s="26"/>
    </row>
    <row r="320" spans="2:2" x14ac:dyDescent="0.25">
      <c r="B320" s="26"/>
    </row>
    <row r="321" spans="2:2" x14ac:dyDescent="0.25">
      <c r="B321" s="26"/>
    </row>
    <row r="322" spans="2:2" x14ac:dyDescent="0.25">
      <c r="B322" s="26"/>
    </row>
    <row r="323" spans="2:2" x14ac:dyDescent="0.25">
      <c r="B323" s="26"/>
    </row>
    <row r="324" spans="2:2" x14ac:dyDescent="0.25">
      <c r="B324" s="26"/>
    </row>
    <row r="325" spans="2:2" x14ac:dyDescent="0.25">
      <c r="B325" s="26"/>
    </row>
    <row r="326" spans="2:2" x14ac:dyDescent="0.25">
      <c r="B326" s="26"/>
    </row>
    <row r="327" spans="2:2" x14ac:dyDescent="0.25">
      <c r="B327" s="26"/>
    </row>
    <row r="328" spans="2:2" x14ac:dyDescent="0.25">
      <c r="B328" s="26"/>
    </row>
    <row r="329" spans="2:2" x14ac:dyDescent="0.25">
      <c r="B329" s="26"/>
    </row>
    <row r="330" spans="2:2" x14ac:dyDescent="0.25">
      <c r="B330" s="26"/>
    </row>
    <row r="331" spans="2:2" x14ac:dyDescent="0.25">
      <c r="B331" s="26"/>
    </row>
    <row r="332" spans="2:2" x14ac:dyDescent="0.25">
      <c r="B332" s="26"/>
    </row>
    <row r="333" spans="2:2" x14ac:dyDescent="0.25">
      <c r="B333" s="26"/>
    </row>
    <row r="334" spans="2:2" x14ac:dyDescent="0.25">
      <c r="B334" s="26"/>
    </row>
    <row r="335" spans="2:2" x14ac:dyDescent="0.25">
      <c r="B335" s="26"/>
    </row>
    <row r="336" spans="2:2" x14ac:dyDescent="0.25">
      <c r="B336" s="26"/>
    </row>
    <row r="337" spans="2:2" x14ac:dyDescent="0.25">
      <c r="B337" s="26"/>
    </row>
    <row r="338" spans="2:2" x14ac:dyDescent="0.25">
      <c r="B338" s="26"/>
    </row>
    <row r="339" spans="2:2" x14ac:dyDescent="0.25">
      <c r="B339" s="26"/>
    </row>
    <row r="340" spans="2:2" x14ac:dyDescent="0.25">
      <c r="B340" s="26"/>
    </row>
    <row r="341" spans="2:2" x14ac:dyDescent="0.25">
      <c r="B341" s="26"/>
    </row>
    <row r="342" spans="2:2" x14ac:dyDescent="0.25">
      <c r="B342" s="26"/>
    </row>
    <row r="343" spans="2:2" x14ac:dyDescent="0.25">
      <c r="B343" s="26"/>
    </row>
    <row r="344" spans="2:2" x14ac:dyDescent="0.25">
      <c r="B344" s="26"/>
    </row>
    <row r="345" spans="2:2" x14ac:dyDescent="0.25">
      <c r="B345" s="26"/>
    </row>
    <row r="346" spans="2:2" x14ac:dyDescent="0.25">
      <c r="B346" s="26"/>
    </row>
    <row r="347" spans="2:2" x14ac:dyDescent="0.25">
      <c r="B347" s="26"/>
    </row>
    <row r="348" spans="2:2" x14ac:dyDescent="0.25">
      <c r="B348" s="26"/>
    </row>
    <row r="349" spans="2:2" x14ac:dyDescent="0.25">
      <c r="B349" s="26"/>
    </row>
    <row r="350" spans="2:2" x14ac:dyDescent="0.25">
      <c r="B350" s="26"/>
    </row>
    <row r="351" spans="2:2" x14ac:dyDescent="0.25">
      <c r="B351" s="26"/>
    </row>
    <row r="352" spans="2:2" x14ac:dyDescent="0.25">
      <c r="B352" s="26"/>
    </row>
    <row r="353" spans="2:2" x14ac:dyDescent="0.25">
      <c r="B353" s="26"/>
    </row>
    <row r="354" spans="2:2" x14ac:dyDescent="0.25">
      <c r="B354" s="26"/>
    </row>
    <row r="355" spans="2:2" x14ac:dyDescent="0.25">
      <c r="B355" s="26"/>
    </row>
    <row r="356" spans="2:2" x14ac:dyDescent="0.25">
      <c r="B356" s="26"/>
    </row>
    <row r="357" spans="2:2" x14ac:dyDescent="0.25">
      <c r="B357" s="26"/>
    </row>
    <row r="358" spans="2:2" x14ac:dyDescent="0.25">
      <c r="B358" s="26"/>
    </row>
    <row r="359" spans="2:2" x14ac:dyDescent="0.25">
      <c r="B359" s="26"/>
    </row>
    <row r="360" spans="2:2" x14ac:dyDescent="0.25">
      <c r="B360" s="26"/>
    </row>
    <row r="361" spans="2:2" x14ac:dyDescent="0.25">
      <c r="B361" s="26"/>
    </row>
    <row r="362" spans="2:2" x14ac:dyDescent="0.25">
      <c r="B362" s="26"/>
    </row>
    <row r="363" spans="2:2" x14ac:dyDescent="0.25">
      <c r="B363" s="26"/>
    </row>
    <row r="364" spans="2:2" x14ac:dyDescent="0.25">
      <c r="B364" s="26"/>
    </row>
    <row r="365" spans="2:2" x14ac:dyDescent="0.25">
      <c r="B365" s="26"/>
    </row>
    <row r="366" spans="2:2" x14ac:dyDescent="0.25">
      <c r="B366" s="26"/>
    </row>
    <row r="367" spans="2:2" x14ac:dyDescent="0.25">
      <c r="B367" s="26"/>
    </row>
    <row r="368" spans="2:2" x14ac:dyDescent="0.25">
      <c r="B368" s="26"/>
    </row>
    <row r="369" spans="2:2" x14ac:dyDescent="0.25">
      <c r="B369" s="26"/>
    </row>
    <row r="370" spans="2:2" x14ac:dyDescent="0.25">
      <c r="B370" s="26"/>
    </row>
    <row r="371" spans="2:2" x14ac:dyDescent="0.25">
      <c r="B371" s="26"/>
    </row>
    <row r="372" spans="2:2" x14ac:dyDescent="0.25">
      <c r="B372" s="26"/>
    </row>
    <row r="373" spans="2:2" x14ac:dyDescent="0.25">
      <c r="B373" s="26"/>
    </row>
    <row r="374" spans="2:2" x14ac:dyDescent="0.25">
      <c r="B374" s="26"/>
    </row>
    <row r="375" spans="2:2" x14ac:dyDescent="0.25">
      <c r="B375" s="26"/>
    </row>
    <row r="376" spans="2:2" x14ac:dyDescent="0.25">
      <c r="B376" s="26"/>
    </row>
    <row r="377" spans="2:2" x14ac:dyDescent="0.25">
      <c r="B377" s="26"/>
    </row>
    <row r="378" spans="2:2" x14ac:dyDescent="0.25">
      <c r="B378" s="26"/>
    </row>
    <row r="379" spans="2:2" x14ac:dyDescent="0.25">
      <c r="B379" s="26"/>
    </row>
    <row r="380" spans="2:2" x14ac:dyDescent="0.25">
      <c r="B380" s="26"/>
    </row>
    <row r="381" spans="2:2" x14ac:dyDescent="0.25">
      <c r="B381" s="26"/>
    </row>
    <row r="382" spans="2:2" x14ac:dyDescent="0.25">
      <c r="B382" s="26"/>
    </row>
    <row r="383" spans="2:2" x14ac:dyDescent="0.25">
      <c r="B383" s="26"/>
    </row>
    <row r="384" spans="2:2" x14ac:dyDescent="0.25">
      <c r="B384" s="26"/>
    </row>
    <row r="385" spans="2:2" x14ac:dyDescent="0.25">
      <c r="B385" s="26"/>
    </row>
    <row r="386" spans="2:2" x14ac:dyDescent="0.25">
      <c r="B386" s="26"/>
    </row>
    <row r="387" spans="2:2" x14ac:dyDescent="0.25">
      <c r="B387" s="26"/>
    </row>
    <row r="388" spans="2:2" x14ac:dyDescent="0.25">
      <c r="B388" s="26"/>
    </row>
    <row r="389" spans="2:2" x14ac:dyDescent="0.25">
      <c r="B389" s="26"/>
    </row>
    <row r="390" spans="2:2" x14ac:dyDescent="0.25">
      <c r="B390" s="26"/>
    </row>
    <row r="391" spans="2:2" x14ac:dyDescent="0.25">
      <c r="B391" s="26"/>
    </row>
    <row r="392" spans="2:2" x14ac:dyDescent="0.25">
      <c r="B392" s="26"/>
    </row>
    <row r="393" spans="2:2" x14ac:dyDescent="0.25">
      <c r="B393" s="26"/>
    </row>
    <row r="394" spans="2:2" x14ac:dyDescent="0.25">
      <c r="B394" s="26"/>
    </row>
    <row r="395" spans="2:2" x14ac:dyDescent="0.25">
      <c r="B395" s="26"/>
    </row>
    <row r="396" spans="2:2" x14ac:dyDescent="0.25">
      <c r="B396" s="26"/>
    </row>
    <row r="397" spans="2:2" x14ac:dyDescent="0.25">
      <c r="B397" s="26"/>
    </row>
    <row r="398" spans="2:2" x14ac:dyDescent="0.25">
      <c r="B398" s="26"/>
    </row>
    <row r="399" spans="2:2" x14ac:dyDescent="0.25">
      <c r="B399" s="26"/>
    </row>
    <row r="400" spans="2:2" x14ac:dyDescent="0.25">
      <c r="B400" s="26"/>
    </row>
    <row r="401" spans="2:2" x14ac:dyDescent="0.25">
      <c r="B401" s="26"/>
    </row>
    <row r="402" spans="2:2" x14ac:dyDescent="0.25">
      <c r="B402" s="26"/>
    </row>
    <row r="403" spans="2:2" x14ac:dyDescent="0.25">
      <c r="B403" s="26"/>
    </row>
    <row r="404" spans="2:2" x14ac:dyDescent="0.25">
      <c r="B404" s="26"/>
    </row>
    <row r="405" spans="2:2" x14ac:dyDescent="0.25">
      <c r="B405" s="26"/>
    </row>
    <row r="406" spans="2:2" x14ac:dyDescent="0.25">
      <c r="B406" s="26"/>
    </row>
    <row r="407" spans="2:2" x14ac:dyDescent="0.25">
      <c r="B407" s="26"/>
    </row>
    <row r="408" spans="2:2" x14ac:dyDescent="0.25">
      <c r="B408" s="26"/>
    </row>
    <row r="409" spans="2:2" x14ac:dyDescent="0.25">
      <c r="B409" s="26"/>
    </row>
    <row r="410" spans="2:2" x14ac:dyDescent="0.25">
      <c r="B410" s="26"/>
    </row>
    <row r="411" spans="2:2" x14ac:dyDescent="0.25">
      <c r="B411" s="26"/>
    </row>
    <row r="412" spans="2:2" x14ac:dyDescent="0.25">
      <c r="B412" s="26"/>
    </row>
    <row r="413" spans="2:2" x14ac:dyDescent="0.25">
      <c r="B413" s="26"/>
    </row>
    <row r="414" spans="2:2" x14ac:dyDescent="0.25">
      <c r="B414" s="26"/>
    </row>
    <row r="415" spans="2:2" x14ac:dyDescent="0.25">
      <c r="B415" s="26"/>
    </row>
    <row r="416" spans="2:2" x14ac:dyDescent="0.25">
      <c r="B416" s="26"/>
    </row>
    <row r="417" spans="2:2" x14ac:dyDescent="0.25">
      <c r="B417" s="26"/>
    </row>
    <row r="418" spans="2:2" x14ac:dyDescent="0.25">
      <c r="B418" s="26"/>
    </row>
    <row r="419" spans="2:2" x14ac:dyDescent="0.25">
      <c r="B419" s="26"/>
    </row>
    <row r="420" spans="2:2" x14ac:dyDescent="0.25">
      <c r="B420" s="26"/>
    </row>
    <row r="421" spans="2:2" x14ac:dyDescent="0.25">
      <c r="B421" s="26"/>
    </row>
    <row r="422" spans="2:2" x14ac:dyDescent="0.25">
      <c r="B422" s="26"/>
    </row>
    <row r="423" spans="2:2" x14ac:dyDescent="0.25">
      <c r="B423" s="26"/>
    </row>
    <row r="424" spans="2:2" x14ac:dyDescent="0.25">
      <c r="B424" s="26"/>
    </row>
    <row r="425" spans="2:2" x14ac:dyDescent="0.25">
      <c r="B425" s="26"/>
    </row>
    <row r="426" spans="2:2" x14ac:dyDescent="0.25">
      <c r="B426" s="26"/>
    </row>
    <row r="427" spans="2:2" x14ac:dyDescent="0.25">
      <c r="B427" s="26"/>
    </row>
    <row r="428" spans="2:2" x14ac:dyDescent="0.25">
      <c r="B428" s="26"/>
    </row>
    <row r="429" spans="2:2" x14ac:dyDescent="0.25">
      <c r="B429" s="26"/>
    </row>
    <row r="430" spans="2:2" x14ac:dyDescent="0.25">
      <c r="B430" s="26"/>
    </row>
    <row r="431" spans="2:2" x14ac:dyDescent="0.25">
      <c r="B431" s="26"/>
    </row>
    <row r="432" spans="2:2" x14ac:dyDescent="0.25">
      <c r="B432" s="26"/>
    </row>
    <row r="433" spans="2:2" x14ac:dyDescent="0.25">
      <c r="B433" s="26"/>
    </row>
    <row r="434" spans="2:2" x14ac:dyDescent="0.25">
      <c r="B434" s="26"/>
    </row>
    <row r="435" spans="2:2" x14ac:dyDescent="0.25">
      <c r="B435" s="26"/>
    </row>
    <row r="436" spans="2:2" x14ac:dyDescent="0.25">
      <c r="B436" s="26"/>
    </row>
    <row r="437" spans="2:2" x14ac:dyDescent="0.25">
      <c r="B437" s="26"/>
    </row>
    <row r="438" spans="2:2" x14ac:dyDescent="0.25">
      <c r="B438" s="26"/>
    </row>
    <row r="439" spans="2:2" x14ac:dyDescent="0.25">
      <c r="B439" s="26"/>
    </row>
    <row r="440" spans="2:2" x14ac:dyDescent="0.25">
      <c r="B440" s="26"/>
    </row>
    <row r="441" spans="2:2" x14ac:dyDescent="0.25">
      <c r="B441" s="26"/>
    </row>
    <row r="442" spans="2:2" x14ac:dyDescent="0.25">
      <c r="B442" s="26"/>
    </row>
    <row r="443" spans="2:2" x14ac:dyDescent="0.25">
      <c r="B443" s="26"/>
    </row>
    <row r="444" spans="2:2" x14ac:dyDescent="0.25">
      <c r="B444" s="26"/>
    </row>
    <row r="445" spans="2:2" x14ac:dyDescent="0.25">
      <c r="B445" s="26"/>
    </row>
    <row r="446" spans="2:2" x14ac:dyDescent="0.25">
      <c r="B446" s="26"/>
    </row>
    <row r="447" spans="2:2" x14ac:dyDescent="0.25">
      <c r="B447" s="26"/>
    </row>
    <row r="448" spans="2:2" x14ac:dyDescent="0.25">
      <c r="B448" s="26"/>
    </row>
    <row r="449" spans="2:2" x14ac:dyDescent="0.25">
      <c r="B449" s="26"/>
    </row>
    <row r="450" spans="2:2" x14ac:dyDescent="0.25">
      <c r="B450" s="26"/>
    </row>
    <row r="451" spans="2:2" x14ac:dyDescent="0.25">
      <c r="B451" s="26"/>
    </row>
    <row r="452" spans="2:2" x14ac:dyDescent="0.25">
      <c r="B452" s="26"/>
    </row>
    <row r="453" spans="2:2" x14ac:dyDescent="0.25">
      <c r="B453" s="26"/>
    </row>
    <row r="454" spans="2:2" x14ac:dyDescent="0.25">
      <c r="B454" s="26"/>
    </row>
    <row r="455" spans="2:2" x14ac:dyDescent="0.25">
      <c r="B455" s="26"/>
    </row>
    <row r="456" spans="2:2" x14ac:dyDescent="0.25">
      <c r="B456" s="26"/>
    </row>
    <row r="457" spans="2:2" x14ac:dyDescent="0.25">
      <c r="B457" s="26"/>
    </row>
    <row r="458" spans="2:2" x14ac:dyDescent="0.25">
      <c r="B458" s="26"/>
    </row>
    <row r="459" spans="2:2" x14ac:dyDescent="0.25">
      <c r="B459" s="26"/>
    </row>
    <row r="460" spans="2:2" x14ac:dyDescent="0.25">
      <c r="B460" s="26"/>
    </row>
    <row r="461" spans="2:2" x14ac:dyDescent="0.25">
      <c r="B461" s="26"/>
    </row>
    <row r="462" spans="2:2" x14ac:dyDescent="0.25">
      <c r="B462" s="26"/>
    </row>
    <row r="463" spans="2:2" x14ac:dyDescent="0.25">
      <c r="B463" s="26"/>
    </row>
    <row r="464" spans="2:2" x14ac:dyDescent="0.25">
      <c r="B464" s="26"/>
    </row>
    <row r="465" spans="2:2" x14ac:dyDescent="0.25">
      <c r="B465" s="26"/>
    </row>
    <row r="466" spans="2:2" x14ac:dyDescent="0.25">
      <c r="B466" s="26"/>
    </row>
    <row r="467" spans="2:2" x14ac:dyDescent="0.25">
      <c r="B467" s="26"/>
    </row>
    <row r="468" spans="2:2" x14ac:dyDescent="0.25">
      <c r="B468" s="26"/>
    </row>
    <row r="469" spans="2:2" x14ac:dyDescent="0.25">
      <c r="B469" s="26"/>
    </row>
    <row r="470" spans="2:2" x14ac:dyDescent="0.25">
      <c r="B470" s="26"/>
    </row>
    <row r="471" spans="2:2" x14ac:dyDescent="0.25">
      <c r="B471" s="26"/>
    </row>
    <row r="472" spans="2:2" x14ac:dyDescent="0.25">
      <c r="B472" s="26"/>
    </row>
    <row r="473" spans="2:2" x14ac:dyDescent="0.25">
      <c r="B473" s="26"/>
    </row>
    <row r="474" spans="2:2" x14ac:dyDescent="0.25">
      <c r="B474" s="26"/>
    </row>
    <row r="475" spans="2:2" x14ac:dyDescent="0.25">
      <c r="B475" s="26"/>
    </row>
    <row r="476" spans="2:2" x14ac:dyDescent="0.25">
      <c r="B476" s="26"/>
    </row>
    <row r="477" spans="2:2" x14ac:dyDescent="0.25">
      <c r="B477" s="26"/>
    </row>
    <row r="478" spans="2:2" x14ac:dyDescent="0.25">
      <c r="B478" s="26"/>
    </row>
    <row r="479" spans="2:2" x14ac:dyDescent="0.25">
      <c r="B479" s="26"/>
    </row>
    <row r="480" spans="2:2" x14ac:dyDescent="0.25">
      <c r="B480" s="26"/>
    </row>
    <row r="481" spans="2:2" x14ac:dyDescent="0.25">
      <c r="B481" s="26"/>
    </row>
    <row r="482" spans="2:2" x14ac:dyDescent="0.25">
      <c r="B482" s="26"/>
    </row>
    <row r="483" spans="2:2" x14ac:dyDescent="0.25">
      <c r="B483" s="26"/>
    </row>
    <row r="484" spans="2:2" x14ac:dyDescent="0.25">
      <c r="B484" s="26"/>
    </row>
    <row r="485" spans="2:2" x14ac:dyDescent="0.25">
      <c r="B485" s="26"/>
    </row>
    <row r="486" spans="2:2" x14ac:dyDescent="0.25">
      <c r="B486" s="26"/>
    </row>
    <row r="487" spans="2:2" x14ac:dyDescent="0.25">
      <c r="B487" s="26"/>
    </row>
    <row r="488" spans="2:2" x14ac:dyDescent="0.25">
      <c r="B488" s="26"/>
    </row>
    <row r="489" spans="2:2" x14ac:dyDescent="0.25">
      <c r="B489" s="26"/>
    </row>
    <row r="490" spans="2:2" x14ac:dyDescent="0.25">
      <c r="B490" s="26"/>
    </row>
    <row r="491" spans="2:2" x14ac:dyDescent="0.25">
      <c r="B491" s="26"/>
    </row>
    <row r="492" spans="2:2" x14ac:dyDescent="0.25">
      <c r="B492" s="26"/>
    </row>
    <row r="493" spans="2:2" x14ac:dyDescent="0.25">
      <c r="B493" s="26"/>
    </row>
    <row r="494" spans="2:2" x14ac:dyDescent="0.25">
      <c r="B494" s="26"/>
    </row>
    <row r="495" spans="2:2" x14ac:dyDescent="0.25">
      <c r="B495" s="26"/>
    </row>
    <row r="496" spans="2:2" x14ac:dyDescent="0.25">
      <c r="B496" s="26"/>
    </row>
    <row r="497" spans="2:2" x14ac:dyDescent="0.25">
      <c r="B497" s="26"/>
    </row>
    <row r="498" spans="2:2" x14ac:dyDescent="0.25">
      <c r="B498" s="26"/>
    </row>
    <row r="499" spans="2:2" x14ac:dyDescent="0.25">
      <c r="B499" s="26"/>
    </row>
    <row r="500" spans="2:2" x14ac:dyDescent="0.25">
      <c r="B500" s="26"/>
    </row>
    <row r="501" spans="2:2" x14ac:dyDescent="0.25">
      <c r="B501" s="26"/>
    </row>
    <row r="502" spans="2:2" x14ac:dyDescent="0.25">
      <c r="B502" s="26"/>
    </row>
    <row r="503" spans="2:2" x14ac:dyDescent="0.25">
      <c r="B503" s="26"/>
    </row>
    <row r="504" spans="2:2" x14ac:dyDescent="0.25">
      <c r="B504" s="26"/>
    </row>
    <row r="505" spans="2:2" x14ac:dyDescent="0.25">
      <c r="B505" s="26"/>
    </row>
    <row r="506" spans="2:2" x14ac:dyDescent="0.25">
      <c r="B506" s="26"/>
    </row>
    <row r="507" spans="2:2" x14ac:dyDescent="0.25">
      <c r="B507" s="26"/>
    </row>
    <row r="508" spans="2:2" x14ac:dyDescent="0.25">
      <c r="B508" s="26"/>
    </row>
    <row r="509" spans="2:2" x14ac:dyDescent="0.25">
      <c r="B509" s="26"/>
    </row>
    <row r="510" spans="2:2" x14ac:dyDescent="0.25">
      <c r="B510" s="26"/>
    </row>
    <row r="511" spans="2:2" x14ac:dyDescent="0.25">
      <c r="B511" s="26"/>
    </row>
    <row r="512" spans="2:2" x14ac:dyDescent="0.25">
      <c r="B512" s="26"/>
    </row>
    <row r="513" spans="2:2" x14ac:dyDescent="0.25">
      <c r="B513" s="26"/>
    </row>
    <row r="514" spans="2:2" x14ac:dyDescent="0.25">
      <c r="B514" s="26"/>
    </row>
    <row r="515" spans="2:2" x14ac:dyDescent="0.25">
      <c r="B515" s="26"/>
    </row>
    <row r="516" spans="2:2" x14ac:dyDescent="0.25">
      <c r="B516" s="26"/>
    </row>
    <row r="517" spans="2:2" x14ac:dyDescent="0.25">
      <c r="B517" s="26"/>
    </row>
    <row r="518" spans="2:2" x14ac:dyDescent="0.25">
      <c r="B518" s="26"/>
    </row>
    <row r="519" spans="2:2" x14ac:dyDescent="0.25">
      <c r="B519" s="26"/>
    </row>
    <row r="520" spans="2:2" x14ac:dyDescent="0.25">
      <c r="B520" s="26"/>
    </row>
    <row r="521" spans="2:2" x14ac:dyDescent="0.25">
      <c r="B521" s="26"/>
    </row>
    <row r="522" spans="2:2" x14ac:dyDescent="0.25">
      <c r="B522" s="26"/>
    </row>
    <row r="523" spans="2:2" x14ac:dyDescent="0.25">
      <c r="B523" s="26"/>
    </row>
    <row r="524" spans="2:2" x14ac:dyDescent="0.25">
      <c r="B524" s="26"/>
    </row>
    <row r="525" spans="2:2" x14ac:dyDescent="0.25">
      <c r="B525" s="26"/>
    </row>
    <row r="526" spans="2:2" x14ac:dyDescent="0.25">
      <c r="B526" s="26"/>
    </row>
    <row r="527" spans="2:2" x14ac:dyDescent="0.25">
      <c r="B527" s="26"/>
    </row>
    <row r="528" spans="2:2" x14ac:dyDescent="0.25">
      <c r="B528" s="26"/>
    </row>
    <row r="529" spans="2:2" x14ac:dyDescent="0.25">
      <c r="B529" s="26"/>
    </row>
    <row r="530" spans="2:2" x14ac:dyDescent="0.25">
      <c r="B530" s="26"/>
    </row>
    <row r="531" spans="2:2" x14ac:dyDescent="0.25">
      <c r="B531" s="26"/>
    </row>
    <row r="532" spans="2:2" x14ac:dyDescent="0.25">
      <c r="B532" s="26"/>
    </row>
    <row r="533" spans="2:2" x14ac:dyDescent="0.25">
      <c r="B533" s="26"/>
    </row>
    <row r="534" spans="2:2" x14ac:dyDescent="0.25">
      <c r="B534" s="26"/>
    </row>
    <row r="535" spans="2:2" x14ac:dyDescent="0.25">
      <c r="B535" s="26"/>
    </row>
    <row r="536" spans="2:2" x14ac:dyDescent="0.25">
      <c r="B536" s="26"/>
    </row>
    <row r="537" spans="2:2" x14ac:dyDescent="0.25">
      <c r="B537" s="26"/>
    </row>
    <row r="538" spans="2:2" x14ac:dyDescent="0.25">
      <c r="B538" s="26"/>
    </row>
    <row r="539" spans="2:2" x14ac:dyDescent="0.25">
      <c r="B539" s="26"/>
    </row>
    <row r="540" spans="2:2" x14ac:dyDescent="0.25">
      <c r="B540" s="26"/>
    </row>
    <row r="541" spans="2:2" x14ac:dyDescent="0.25">
      <c r="B541" s="26"/>
    </row>
    <row r="542" spans="2:2" x14ac:dyDescent="0.25">
      <c r="B542" s="26"/>
    </row>
    <row r="543" spans="2:2" x14ac:dyDescent="0.25">
      <c r="B543" s="26"/>
    </row>
    <row r="544" spans="2:2" x14ac:dyDescent="0.25">
      <c r="B544" s="26"/>
    </row>
    <row r="545" spans="2:2" x14ac:dyDescent="0.25">
      <c r="B545" s="26"/>
    </row>
    <row r="546" spans="2:2" x14ac:dyDescent="0.25">
      <c r="B546" s="26"/>
    </row>
    <row r="547" spans="2:2" x14ac:dyDescent="0.25">
      <c r="B547" s="26"/>
    </row>
    <row r="548" spans="2:2" x14ac:dyDescent="0.25">
      <c r="B548" s="26"/>
    </row>
    <row r="549" spans="2:2" x14ac:dyDescent="0.25">
      <c r="B549" s="26"/>
    </row>
    <row r="550" spans="2:2" x14ac:dyDescent="0.25">
      <c r="B550" s="26"/>
    </row>
    <row r="551" spans="2:2" x14ac:dyDescent="0.25">
      <c r="B551" s="26"/>
    </row>
    <row r="552" spans="2:2" x14ac:dyDescent="0.25">
      <c r="B552" s="26"/>
    </row>
    <row r="553" spans="2:2" x14ac:dyDescent="0.25">
      <c r="B553" s="26"/>
    </row>
    <row r="554" spans="2:2" x14ac:dyDescent="0.25">
      <c r="B554" s="26"/>
    </row>
    <row r="555" spans="2:2" x14ac:dyDescent="0.25">
      <c r="B555" s="26"/>
    </row>
    <row r="556" spans="2:2" x14ac:dyDescent="0.25">
      <c r="B556" s="26"/>
    </row>
    <row r="557" spans="2:2" x14ac:dyDescent="0.25">
      <c r="B557" s="26"/>
    </row>
    <row r="558" spans="2:2" x14ac:dyDescent="0.25">
      <c r="B558" s="26"/>
    </row>
    <row r="559" spans="2:2" x14ac:dyDescent="0.25">
      <c r="B559" s="26"/>
    </row>
    <row r="560" spans="2:2" x14ac:dyDescent="0.25">
      <c r="B560" s="26"/>
    </row>
    <row r="561" spans="2:2" x14ac:dyDescent="0.25">
      <c r="B561" s="26"/>
    </row>
    <row r="562" spans="2:2" x14ac:dyDescent="0.25">
      <c r="B562" s="26"/>
    </row>
    <row r="563" spans="2:2" x14ac:dyDescent="0.25">
      <c r="B563" s="26"/>
    </row>
    <row r="564" spans="2:2" x14ac:dyDescent="0.25">
      <c r="B564" s="26"/>
    </row>
    <row r="565" spans="2:2" x14ac:dyDescent="0.25">
      <c r="B565" s="26"/>
    </row>
    <row r="566" spans="2:2" x14ac:dyDescent="0.25">
      <c r="B566" s="26"/>
    </row>
    <row r="567" spans="2:2" x14ac:dyDescent="0.25">
      <c r="B567" s="26"/>
    </row>
    <row r="568" spans="2:2" x14ac:dyDescent="0.25">
      <c r="B568" s="26"/>
    </row>
    <row r="569" spans="2:2" x14ac:dyDescent="0.25">
      <c r="B569" s="26"/>
    </row>
    <row r="570" spans="2:2" x14ac:dyDescent="0.25">
      <c r="B570" s="26"/>
    </row>
    <row r="571" spans="2:2" x14ac:dyDescent="0.25">
      <c r="B571" s="26"/>
    </row>
    <row r="572" spans="2:2" x14ac:dyDescent="0.25">
      <c r="B572" s="26"/>
    </row>
    <row r="573" spans="2:2" x14ac:dyDescent="0.25">
      <c r="B573" s="26"/>
    </row>
    <row r="574" spans="2:2" x14ac:dyDescent="0.25">
      <c r="B574" s="26"/>
    </row>
    <row r="575" spans="2:2" x14ac:dyDescent="0.25">
      <c r="B575" s="26"/>
    </row>
    <row r="576" spans="2:2" x14ac:dyDescent="0.25">
      <c r="B576" s="26"/>
    </row>
    <row r="577" spans="2:2" x14ac:dyDescent="0.25">
      <c r="B577" s="26"/>
    </row>
    <row r="578" spans="2:2" x14ac:dyDescent="0.25">
      <c r="B578" s="26"/>
    </row>
    <row r="579" spans="2:2" x14ac:dyDescent="0.25">
      <c r="B579" s="26"/>
    </row>
    <row r="580" spans="2:2" x14ac:dyDescent="0.25">
      <c r="B580" s="26"/>
    </row>
    <row r="581" spans="2:2" x14ac:dyDescent="0.25">
      <c r="B581" s="26"/>
    </row>
    <row r="582" spans="2:2" x14ac:dyDescent="0.25">
      <c r="B582" s="26"/>
    </row>
    <row r="583" spans="2:2" x14ac:dyDescent="0.25">
      <c r="B583" s="26"/>
    </row>
    <row r="584" spans="2:2" x14ac:dyDescent="0.25">
      <c r="B584" s="26"/>
    </row>
    <row r="585" spans="2:2" x14ac:dyDescent="0.25">
      <c r="B585" s="26"/>
    </row>
    <row r="586" spans="2:2" x14ac:dyDescent="0.25">
      <c r="B586" s="26"/>
    </row>
    <row r="587" spans="2:2" x14ac:dyDescent="0.25">
      <c r="B587" s="26"/>
    </row>
    <row r="588" spans="2:2" x14ac:dyDescent="0.25">
      <c r="B588" s="26"/>
    </row>
    <row r="589" spans="2:2" x14ac:dyDescent="0.25">
      <c r="B589" s="26"/>
    </row>
    <row r="590" spans="2:2" x14ac:dyDescent="0.25">
      <c r="B590" s="26"/>
    </row>
    <row r="591" spans="2:2" x14ac:dyDescent="0.25">
      <c r="B591" s="26"/>
    </row>
    <row r="592" spans="2:2" x14ac:dyDescent="0.25">
      <c r="B592" s="26"/>
    </row>
    <row r="593" spans="2:2" x14ac:dyDescent="0.25">
      <c r="B593" s="26"/>
    </row>
    <row r="594" spans="2:2" x14ac:dyDescent="0.25">
      <c r="B594" s="26"/>
    </row>
    <row r="595" spans="2:2" x14ac:dyDescent="0.25">
      <c r="B595" s="26"/>
    </row>
    <row r="596" spans="2:2" x14ac:dyDescent="0.25">
      <c r="B596" s="26"/>
    </row>
    <row r="597" spans="2:2" x14ac:dyDescent="0.25">
      <c r="B597" s="26"/>
    </row>
    <row r="598" spans="2:2" x14ac:dyDescent="0.25">
      <c r="B598" s="26"/>
    </row>
    <row r="599" spans="2:2" x14ac:dyDescent="0.25">
      <c r="B599" s="26"/>
    </row>
    <row r="600" spans="2:2" x14ac:dyDescent="0.25">
      <c r="B600" s="26"/>
    </row>
    <row r="601" spans="2:2" x14ac:dyDescent="0.25">
      <c r="B601" s="26"/>
    </row>
    <row r="602" spans="2:2" x14ac:dyDescent="0.25">
      <c r="B602" s="26"/>
    </row>
    <row r="603" spans="2:2" x14ac:dyDescent="0.25">
      <c r="B603" s="26"/>
    </row>
    <row r="604" spans="2:2" x14ac:dyDescent="0.25">
      <c r="B604" s="26"/>
    </row>
    <row r="605" spans="2:2" x14ac:dyDescent="0.25">
      <c r="B605" s="26"/>
    </row>
    <row r="606" spans="2:2" x14ac:dyDescent="0.25">
      <c r="B606" s="26"/>
    </row>
    <row r="607" spans="2:2" x14ac:dyDescent="0.25">
      <c r="B607" s="26"/>
    </row>
    <row r="608" spans="2:2" x14ac:dyDescent="0.25">
      <c r="B608" s="26"/>
    </row>
    <row r="609" spans="2:2" x14ac:dyDescent="0.25">
      <c r="B609" s="26"/>
    </row>
    <row r="610" spans="2:2" x14ac:dyDescent="0.25">
      <c r="B610" s="26"/>
    </row>
    <row r="611" spans="2:2" x14ac:dyDescent="0.25">
      <c r="B611" s="26"/>
    </row>
    <row r="612" spans="2:2" x14ac:dyDescent="0.25">
      <c r="B612" s="26"/>
    </row>
    <row r="613" spans="2:2" x14ac:dyDescent="0.25">
      <c r="B613" s="26"/>
    </row>
    <row r="614" spans="2:2" x14ac:dyDescent="0.25">
      <c r="B614" s="26"/>
    </row>
    <row r="615" spans="2:2" x14ac:dyDescent="0.25">
      <c r="B615" s="26"/>
    </row>
    <row r="616" spans="2:2" x14ac:dyDescent="0.25">
      <c r="B616" s="26"/>
    </row>
    <row r="617" spans="2:2" x14ac:dyDescent="0.25">
      <c r="B617" s="26"/>
    </row>
    <row r="618" spans="2:2" x14ac:dyDescent="0.25">
      <c r="B618" s="26"/>
    </row>
    <row r="619" spans="2:2" x14ac:dyDescent="0.25">
      <c r="B619" s="26"/>
    </row>
    <row r="620" spans="2:2" x14ac:dyDescent="0.25">
      <c r="B620" s="26"/>
    </row>
    <row r="621" spans="2:2" x14ac:dyDescent="0.25">
      <c r="B621" s="26"/>
    </row>
    <row r="622" spans="2:2" x14ac:dyDescent="0.25">
      <c r="B622" s="26"/>
    </row>
    <row r="623" spans="2:2" x14ac:dyDescent="0.25">
      <c r="B623" s="26"/>
    </row>
    <row r="624" spans="2:2" x14ac:dyDescent="0.25">
      <c r="B624" s="26"/>
    </row>
    <row r="625" spans="2:2" x14ac:dyDescent="0.25">
      <c r="B625" s="26"/>
    </row>
    <row r="626" spans="2:2" x14ac:dyDescent="0.25">
      <c r="B626" s="26"/>
    </row>
    <row r="627" spans="2:2" x14ac:dyDescent="0.25">
      <c r="B627" s="26"/>
    </row>
    <row r="628" spans="2:2" x14ac:dyDescent="0.25">
      <c r="B628" s="26"/>
    </row>
    <row r="629" spans="2:2" x14ac:dyDescent="0.25">
      <c r="B629" s="26"/>
    </row>
    <row r="630" spans="2:2" x14ac:dyDescent="0.25">
      <c r="B630" s="26"/>
    </row>
    <row r="631" spans="2:2" x14ac:dyDescent="0.25">
      <c r="B631" s="26"/>
    </row>
    <row r="632" spans="2:2" x14ac:dyDescent="0.25">
      <c r="B632" s="26"/>
    </row>
    <row r="633" spans="2:2" x14ac:dyDescent="0.25">
      <c r="B633" s="26"/>
    </row>
    <row r="634" spans="2:2" x14ac:dyDescent="0.25">
      <c r="B634" s="26"/>
    </row>
    <row r="635" spans="2:2" x14ac:dyDescent="0.25">
      <c r="B635" s="26"/>
    </row>
    <row r="636" spans="2:2" x14ac:dyDescent="0.25">
      <c r="B636" s="26"/>
    </row>
    <row r="637" spans="2:2" x14ac:dyDescent="0.25">
      <c r="B637" s="26"/>
    </row>
    <row r="638" spans="2:2" x14ac:dyDescent="0.25">
      <c r="B638" s="26"/>
    </row>
    <row r="639" spans="2:2" x14ac:dyDescent="0.25">
      <c r="B639" s="26"/>
    </row>
    <row r="640" spans="2:2" x14ac:dyDescent="0.25">
      <c r="B640" s="26"/>
    </row>
    <row r="641" spans="2:2" x14ac:dyDescent="0.25">
      <c r="B641" s="26"/>
    </row>
    <row r="642" spans="2:2" x14ac:dyDescent="0.25">
      <c r="B642" s="26"/>
    </row>
    <row r="643" spans="2:2" x14ac:dyDescent="0.25">
      <c r="B643" s="26"/>
    </row>
    <row r="644" spans="2:2" x14ac:dyDescent="0.25">
      <c r="B644" s="26"/>
    </row>
    <row r="645" spans="2:2" x14ac:dyDescent="0.25">
      <c r="B645" s="26"/>
    </row>
    <row r="646" spans="2:2" x14ac:dyDescent="0.25">
      <c r="B646" s="26"/>
    </row>
    <row r="647" spans="2:2" x14ac:dyDescent="0.25">
      <c r="B647" s="26"/>
    </row>
    <row r="648" spans="2:2" x14ac:dyDescent="0.25">
      <c r="B648" s="26"/>
    </row>
    <row r="649" spans="2:2" x14ac:dyDescent="0.25">
      <c r="B649" s="26"/>
    </row>
    <row r="650" spans="2:2" x14ac:dyDescent="0.25">
      <c r="B650" s="26"/>
    </row>
    <row r="651" spans="2:2" x14ac:dyDescent="0.25">
      <c r="B651" s="26"/>
    </row>
    <row r="652" spans="2:2" x14ac:dyDescent="0.25">
      <c r="B652" s="26"/>
    </row>
    <row r="653" spans="2:2" x14ac:dyDescent="0.25">
      <c r="B653" s="26"/>
    </row>
    <row r="654" spans="2:2" x14ac:dyDescent="0.25">
      <c r="B654" s="26"/>
    </row>
    <row r="655" spans="2:2" x14ac:dyDescent="0.25">
      <c r="B655" s="26"/>
    </row>
    <row r="656" spans="2:2" x14ac:dyDescent="0.25">
      <c r="B656" s="26"/>
    </row>
    <row r="657" spans="2:2" x14ac:dyDescent="0.25">
      <c r="B657" s="26"/>
    </row>
    <row r="658" spans="2:2" x14ac:dyDescent="0.25">
      <c r="B658" s="26"/>
    </row>
    <row r="659" spans="2:2" x14ac:dyDescent="0.25">
      <c r="B659" s="26"/>
    </row>
    <row r="660" spans="2:2" x14ac:dyDescent="0.25">
      <c r="B660" s="26"/>
    </row>
    <row r="661" spans="2:2" x14ac:dyDescent="0.25">
      <c r="B661" s="26"/>
    </row>
    <row r="662" spans="2:2" x14ac:dyDescent="0.25">
      <c r="B662" s="26"/>
    </row>
    <row r="663" spans="2:2" x14ac:dyDescent="0.25">
      <c r="B663" s="26"/>
    </row>
    <row r="664" spans="2:2" x14ac:dyDescent="0.25">
      <c r="B664" s="26"/>
    </row>
    <row r="665" spans="2:2" x14ac:dyDescent="0.25">
      <c r="B665" s="26"/>
    </row>
    <row r="666" spans="2:2" x14ac:dyDescent="0.25">
      <c r="B666" s="26"/>
    </row>
    <row r="667" spans="2:2" x14ac:dyDescent="0.25">
      <c r="B667" s="26"/>
    </row>
    <row r="668" spans="2:2" x14ac:dyDescent="0.25">
      <c r="B668" s="26"/>
    </row>
    <row r="669" spans="2:2" x14ac:dyDescent="0.25">
      <c r="B669" s="26"/>
    </row>
    <row r="670" spans="2:2" x14ac:dyDescent="0.25">
      <c r="B670" s="26"/>
    </row>
    <row r="671" spans="2:2" x14ac:dyDescent="0.25">
      <c r="B671" s="26"/>
    </row>
    <row r="672" spans="2:2" x14ac:dyDescent="0.25">
      <c r="B672" s="26"/>
    </row>
    <row r="673" spans="2:2" x14ac:dyDescent="0.25">
      <c r="B673" s="26"/>
    </row>
    <row r="674" spans="2:2" x14ac:dyDescent="0.25">
      <c r="B674" s="26"/>
    </row>
    <row r="675" spans="2:2" x14ac:dyDescent="0.25">
      <c r="B675" s="26"/>
    </row>
    <row r="676" spans="2:2" x14ac:dyDescent="0.25">
      <c r="B676" s="26"/>
    </row>
    <row r="677" spans="2:2" x14ac:dyDescent="0.25">
      <c r="B677" s="26"/>
    </row>
    <row r="678" spans="2:2" x14ac:dyDescent="0.25">
      <c r="B678" s="26"/>
    </row>
    <row r="679" spans="2:2" x14ac:dyDescent="0.25">
      <c r="B679" s="26"/>
    </row>
    <row r="680" spans="2:2" x14ac:dyDescent="0.25">
      <c r="B680" s="26"/>
    </row>
    <row r="681" spans="2:2" x14ac:dyDescent="0.25">
      <c r="B681" s="26"/>
    </row>
    <row r="682" spans="2:2" x14ac:dyDescent="0.25">
      <c r="B682" s="26"/>
    </row>
    <row r="683" spans="2:2" x14ac:dyDescent="0.25">
      <c r="B683" s="26"/>
    </row>
    <row r="684" spans="2:2" x14ac:dyDescent="0.25">
      <c r="B684" s="26"/>
    </row>
    <row r="685" spans="2:2" x14ac:dyDescent="0.25">
      <c r="B685" s="26"/>
    </row>
    <row r="686" spans="2:2" x14ac:dyDescent="0.25">
      <c r="B686" s="26"/>
    </row>
    <row r="687" spans="2:2" x14ac:dyDescent="0.25">
      <c r="B687" s="26"/>
    </row>
    <row r="688" spans="2:2" x14ac:dyDescent="0.25">
      <c r="B688" s="26"/>
    </row>
    <row r="689" spans="2:2" x14ac:dyDescent="0.25">
      <c r="B689" s="26"/>
    </row>
    <row r="690" spans="2:2" x14ac:dyDescent="0.25">
      <c r="B690" s="26"/>
    </row>
    <row r="691" spans="2:2" x14ac:dyDescent="0.25">
      <c r="B691" s="26"/>
    </row>
    <row r="692" spans="2:2" x14ac:dyDescent="0.25">
      <c r="B692" s="26"/>
    </row>
    <row r="693" spans="2:2" x14ac:dyDescent="0.25">
      <c r="B693" s="26"/>
    </row>
    <row r="694" spans="2:2" x14ac:dyDescent="0.25">
      <c r="B694" s="26"/>
    </row>
    <row r="695" spans="2:2" x14ac:dyDescent="0.25">
      <c r="B695" s="26"/>
    </row>
    <row r="696" spans="2:2" x14ac:dyDescent="0.25">
      <c r="B696" s="26"/>
    </row>
    <row r="697" spans="2:2" x14ac:dyDescent="0.25">
      <c r="B697" s="26"/>
    </row>
    <row r="698" spans="2:2" x14ac:dyDescent="0.25">
      <c r="B698" s="26"/>
    </row>
    <row r="699" spans="2:2" x14ac:dyDescent="0.25">
      <c r="B699" s="26"/>
    </row>
    <row r="700" spans="2:2" x14ac:dyDescent="0.25">
      <c r="B700" s="26"/>
    </row>
    <row r="701" spans="2:2" x14ac:dyDescent="0.25">
      <c r="B701" s="26"/>
    </row>
    <row r="702" spans="2:2" x14ac:dyDescent="0.25">
      <c r="B702" s="26"/>
    </row>
    <row r="703" spans="2:2" x14ac:dyDescent="0.25">
      <c r="B703" s="26"/>
    </row>
    <row r="704" spans="2:2" x14ac:dyDescent="0.25">
      <c r="B704" s="26"/>
    </row>
    <row r="705" spans="2:2" x14ac:dyDescent="0.25">
      <c r="B705" s="26"/>
    </row>
    <row r="706" spans="2:2" x14ac:dyDescent="0.25">
      <c r="B706" s="26"/>
    </row>
    <row r="707" spans="2:2" x14ac:dyDescent="0.25">
      <c r="B707" s="26"/>
    </row>
    <row r="708" spans="2:2" x14ac:dyDescent="0.25">
      <c r="B708" s="26"/>
    </row>
    <row r="709" spans="2:2" x14ac:dyDescent="0.25">
      <c r="B709" s="26"/>
    </row>
    <row r="710" spans="2:2" x14ac:dyDescent="0.25">
      <c r="B710" s="26"/>
    </row>
    <row r="711" spans="2:2" x14ac:dyDescent="0.25">
      <c r="B711" s="26"/>
    </row>
    <row r="712" spans="2:2" x14ac:dyDescent="0.25">
      <c r="B712" s="26"/>
    </row>
    <row r="713" spans="2:2" x14ac:dyDescent="0.25">
      <c r="B713" s="26"/>
    </row>
    <row r="714" spans="2:2" x14ac:dyDescent="0.25">
      <c r="B714" s="26"/>
    </row>
    <row r="715" spans="2:2" x14ac:dyDescent="0.25">
      <c r="B715" s="26"/>
    </row>
    <row r="716" spans="2:2" x14ac:dyDescent="0.25">
      <c r="B716" s="26"/>
    </row>
    <row r="717" spans="2:2" x14ac:dyDescent="0.25">
      <c r="B717" s="26"/>
    </row>
    <row r="718" spans="2:2" x14ac:dyDescent="0.25">
      <c r="B718" s="26"/>
    </row>
    <row r="719" spans="2:2" x14ac:dyDescent="0.25">
      <c r="B719" s="26"/>
    </row>
    <row r="720" spans="2:2" x14ac:dyDescent="0.25">
      <c r="B720" s="26"/>
    </row>
    <row r="721" spans="2:2" x14ac:dyDescent="0.25">
      <c r="B721" s="26"/>
    </row>
    <row r="722" spans="2:2" x14ac:dyDescent="0.25">
      <c r="B722" s="26"/>
    </row>
    <row r="723" spans="2:2" x14ac:dyDescent="0.25">
      <c r="B723" s="26"/>
    </row>
    <row r="724" spans="2:2" x14ac:dyDescent="0.25">
      <c r="B724" s="26"/>
    </row>
    <row r="725" spans="2:2" x14ac:dyDescent="0.25">
      <c r="B725" s="26"/>
    </row>
    <row r="726" spans="2:2" x14ac:dyDescent="0.25">
      <c r="B726" s="26"/>
    </row>
    <row r="727" spans="2:2" x14ac:dyDescent="0.25">
      <c r="B727" s="26"/>
    </row>
    <row r="728" spans="2:2" x14ac:dyDescent="0.25">
      <c r="B728" s="26"/>
    </row>
    <row r="729" spans="2:2" x14ac:dyDescent="0.25">
      <c r="B729" s="26"/>
    </row>
    <row r="730" spans="2:2" x14ac:dyDescent="0.25">
      <c r="B730" s="26"/>
    </row>
    <row r="731" spans="2:2" x14ac:dyDescent="0.25">
      <c r="B731" s="26"/>
    </row>
    <row r="732" spans="2:2" x14ac:dyDescent="0.25">
      <c r="B732" s="26"/>
    </row>
    <row r="733" spans="2:2" x14ac:dyDescent="0.25">
      <c r="B733" s="26"/>
    </row>
    <row r="734" spans="2:2" x14ac:dyDescent="0.25">
      <c r="B734" s="26"/>
    </row>
    <row r="735" spans="2:2" x14ac:dyDescent="0.25">
      <c r="B735" s="26"/>
    </row>
    <row r="736" spans="2:2" x14ac:dyDescent="0.25">
      <c r="B736" s="26"/>
    </row>
    <row r="737" spans="2:2" x14ac:dyDescent="0.25">
      <c r="B737" s="26"/>
    </row>
    <row r="738" spans="2:2" x14ac:dyDescent="0.25">
      <c r="B738" s="26"/>
    </row>
    <row r="739" spans="2:2" x14ac:dyDescent="0.25">
      <c r="B739" s="26"/>
    </row>
    <row r="740" spans="2:2" x14ac:dyDescent="0.25">
      <c r="B740" s="26"/>
    </row>
    <row r="741" spans="2:2" x14ac:dyDescent="0.25">
      <c r="B741" s="26"/>
    </row>
    <row r="742" spans="2:2" x14ac:dyDescent="0.25">
      <c r="B742" s="26"/>
    </row>
    <row r="743" spans="2:2" x14ac:dyDescent="0.25">
      <c r="B743" s="26"/>
    </row>
    <row r="744" spans="2:2" x14ac:dyDescent="0.25">
      <c r="B744" s="26"/>
    </row>
    <row r="745" spans="2:2" x14ac:dyDescent="0.25">
      <c r="B745" s="26"/>
    </row>
    <row r="746" spans="2:2" x14ac:dyDescent="0.25">
      <c r="B746" s="26"/>
    </row>
    <row r="747" spans="2:2" x14ac:dyDescent="0.25">
      <c r="B747" s="26"/>
    </row>
    <row r="748" spans="2:2" x14ac:dyDescent="0.25">
      <c r="B748" s="26"/>
    </row>
    <row r="749" spans="2:2" x14ac:dyDescent="0.25">
      <c r="B749" s="26"/>
    </row>
    <row r="750" spans="2:2" x14ac:dyDescent="0.25">
      <c r="B750" s="26"/>
    </row>
    <row r="751" spans="2:2" x14ac:dyDescent="0.25">
      <c r="B751" s="26"/>
    </row>
    <row r="752" spans="2:2" x14ac:dyDescent="0.25">
      <c r="B752" s="26"/>
    </row>
    <row r="753" spans="2:2" x14ac:dyDescent="0.25">
      <c r="B753" s="26"/>
    </row>
    <row r="754" spans="2:2" x14ac:dyDescent="0.25">
      <c r="B754" s="26"/>
    </row>
    <row r="755" spans="2:2" x14ac:dyDescent="0.25">
      <c r="B755" s="26"/>
    </row>
    <row r="756" spans="2:2" x14ac:dyDescent="0.25">
      <c r="B756" s="26"/>
    </row>
    <row r="757" spans="2:2" x14ac:dyDescent="0.25">
      <c r="B757" s="26"/>
    </row>
    <row r="758" spans="2:2" x14ac:dyDescent="0.25">
      <c r="B758" s="26"/>
    </row>
    <row r="759" spans="2:2" x14ac:dyDescent="0.25">
      <c r="B759" s="26"/>
    </row>
    <row r="760" spans="2:2" x14ac:dyDescent="0.25">
      <c r="B760" s="26"/>
    </row>
    <row r="761" spans="2:2" x14ac:dyDescent="0.25">
      <c r="B761" s="26"/>
    </row>
    <row r="762" spans="2:2" x14ac:dyDescent="0.25">
      <c r="B762" s="26"/>
    </row>
    <row r="763" spans="2:2" x14ac:dyDescent="0.25">
      <c r="B763" s="26"/>
    </row>
    <row r="764" spans="2:2" x14ac:dyDescent="0.25">
      <c r="B764" s="26"/>
    </row>
    <row r="765" spans="2:2" x14ac:dyDescent="0.25">
      <c r="B765" s="26"/>
    </row>
    <row r="766" spans="2:2" x14ac:dyDescent="0.25">
      <c r="B766" s="26"/>
    </row>
    <row r="767" spans="2:2" x14ac:dyDescent="0.25">
      <c r="B767" s="26"/>
    </row>
    <row r="768" spans="2:2" x14ac:dyDescent="0.25">
      <c r="B768" s="26"/>
    </row>
    <row r="769" spans="2:2" x14ac:dyDescent="0.25">
      <c r="B769" s="26"/>
    </row>
    <row r="770" spans="2:2" x14ac:dyDescent="0.25">
      <c r="B770" s="26"/>
    </row>
    <row r="771" spans="2:2" x14ac:dyDescent="0.25">
      <c r="B771" s="26"/>
    </row>
    <row r="772" spans="2:2" x14ac:dyDescent="0.25">
      <c r="B772" s="26"/>
    </row>
    <row r="773" spans="2:2" x14ac:dyDescent="0.25">
      <c r="B773" s="26"/>
    </row>
    <row r="774" spans="2:2" x14ac:dyDescent="0.25">
      <c r="B774" s="26"/>
    </row>
    <row r="775" spans="2:2" x14ac:dyDescent="0.25">
      <c r="B775" s="26"/>
    </row>
    <row r="776" spans="2:2" x14ac:dyDescent="0.25">
      <c r="B776" s="26"/>
    </row>
    <row r="777" spans="2:2" x14ac:dyDescent="0.25">
      <c r="B777" s="26"/>
    </row>
    <row r="778" spans="2:2" x14ac:dyDescent="0.25">
      <c r="B778" s="26"/>
    </row>
    <row r="779" spans="2:2" x14ac:dyDescent="0.25">
      <c r="B779" s="26"/>
    </row>
    <row r="780" spans="2:2" x14ac:dyDescent="0.25">
      <c r="B780" s="26"/>
    </row>
    <row r="781" spans="2:2" x14ac:dyDescent="0.25">
      <c r="B781" s="26"/>
    </row>
    <row r="782" spans="2:2" x14ac:dyDescent="0.25">
      <c r="B782" s="26"/>
    </row>
    <row r="783" spans="2:2" x14ac:dyDescent="0.25">
      <c r="B783" s="26"/>
    </row>
    <row r="784" spans="2:2" x14ac:dyDescent="0.25">
      <c r="B784" s="26"/>
    </row>
    <row r="785" spans="2:2" x14ac:dyDescent="0.25">
      <c r="B785" s="26"/>
    </row>
    <row r="786" spans="2:2" x14ac:dyDescent="0.25">
      <c r="B786" s="26"/>
    </row>
    <row r="787" spans="2:2" x14ac:dyDescent="0.25">
      <c r="B787" s="26"/>
    </row>
    <row r="788" spans="2:2" x14ac:dyDescent="0.25">
      <c r="B788" s="26"/>
    </row>
    <row r="789" spans="2:2" x14ac:dyDescent="0.25">
      <c r="B789" s="26"/>
    </row>
    <row r="790" spans="2:2" x14ac:dyDescent="0.25">
      <c r="B790" s="26"/>
    </row>
    <row r="791" spans="2:2" x14ac:dyDescent="0.25">
      <c r="B791" s="26"/>
    </row>
    <row r="792" spans="2:2" x14ac:dyDescent="0.25">
      <c r="B792" s="26"/>
    </row>
    <row r="793" spans="2:2" x14ac:dyDescent="0.25">
      <c r="B793" s="26"/>
    </row>
    <row r="794" spans="2:2" x14ac:dyDescent="0.25">
      <c r="B794" s="26"/>
    </row>
    <row r="795" spans="2:2" x14ac:dyDescent="0.25">
      <c r="B795" s="26"/>
    </row>
    <row r="796" spans="2:2" x14ac:dyDescent="0.25">
      <c r="B796" s="26"/>
    </row>
    <row r="797" spans="2:2" x14ac:dyDescent="0.25">
      <c r="B797" s="26"/>
    </row>
    <row r="798" spans="2:2" x14ac:dyDescent="0.25">
      <c r="B798" s="26"/>
    </row>
    <row r="799" spans="2:2" x14ac:dyDescent="0.25">
      <c r="B799" s="26"/>
    </row>
    <row r="800" spans="2:2" x14ac:dyDescent="0.25">
      <c r="B800" s="26"/>
    </row>
    <row r="801" spans="2:2" x14ac:dyDescent="0.25">
      <c r="B801" s="26"/>
    </row>
    <row r="802" spans="2:2" x14ac:dyDescent="0.25">
      <c r="B802" s="26"/>
    </row>
    <row r="803" spans="2:2" x14ac:dyDescent="0.25">
      <c r="B803" s="26"/>
    </row>
    <row r="804" spans="2:2" x14ac:dyDescent="0.25">
      <c r="B804" s="26"/>
    </row>
    <row r="805" spans="2:2" x14ac:dyDescent="0.25">
      <c r="B805" s="26"/>
    </row>
    <row r="806" spans="2:2" x14ac:dyDescent="0.25">
      <c r="B806" s="26"/>
    </row>
    <row r="807" spans="2:2" x14ac:dyDescent="0.25">
      <c r="B807" s="26"/>
    </row>
    <row r="808" spans="2:2" x14ac:dyDescent="0.25">
      <c r="B808" s="26"/>
    </row>
    <row r="809" spans="2:2" x14ac:dyDescent="0.25">
      <c r="B809" s="26"/>
    </row>
    <row r="810" spans="2:2" x14ac:dyDescent="0.25">
      <c r="B810" s="26"/>
    </row>
    <row r="811" spans="2:2" x14ac:dyDescent="0.25">
      <c r="B811" s="26"/>
    </row>
    <row r="812" spans="2:2" x14ac:dyDescent="0.25">
      <c r="B812" s="26"/>
    </row>
    <row r="813" spans="2:2" x14ac:dyDescent="0.25">
      <c r="B813" s="26"/>
    </row>
    <row r="814" spans="2:2" x14ac:dyDescent="0.25">
      <c r="B814" s="26"/>
    </row>
    <row r="815" spans="2:2" x14ac:dyDescent="0.25">
      <c r="B815" s="26"/>
    </row>
    <row r="816" spans="2:2" x14ac:dyDescent="0.25">
      <c r="B816" s="26"/>
    </row>
    <row r="817" spans="2:2" x14ac:dyDescent="0.25">
      <c r="B817" s="26"/>
    </row>
    <row r="818" spans="2:2" x14ac:dyDescent="0.25">
      <c r="B818" s="26"/>
    </row>
    <row r="819" spans="2:2" x14ac:dyDescent="0.25">
      <c r="B819" s="26"/>
    </row>
    <row r="820" spans="2:2" x14ac:dyDescent="0.25">
      <c r="B820" s="26"/>
    </row>
    <row r="821" spans="2:2" x14ac:dyDescent="0.25">
      <c r="B821" s="26"/>
    </row>
    <row r="822" spans="2:2" x14ac:dyDescent="0.25">
      <c r="B822" s="26"/>
    </row>
    <row r="823" spans="2:2" x14ac:dyDescent="0.25">
      <c r="B823" s="26"/>
    </row>
    <row r="824" spans="2:2" x14ac:dyDescent="0.25">
      <c r="B824" s="26"/>
    </row>
    <row r="825" spans="2:2" x14ac:dyDescent="0.25">
      <c r="B825" s="26"/>
    </row>
    <row r="826" spans="2:2" x14ac:dyDescent="0.25">
      <c r="B826" s="26"/>
    </row>
    <row r="827" spans="2:2" x14ac:dyDescent="0.25">
      <c r="B827" s="26"/>
    </row>
    <row r="828" spans="2:2" x14ac:dyDescent="0.25">
      <c r="B828" s="26"/>
    </row>
    <row r="829" spans="2:2" x14ac:dyDescent="0.25">
      <c r="B829" s="26"/>
    </row>
    <row r="830" spans="2:2" x14ac:dyDescent="0.25">
      <c r="B830" s="26"/>
    </row>
    <row r="831" spans="2:2" x14ac:dyDescent="0.25">
      <c r="B831" s="26"/>
    </row>
    <row r="832" spans="2:2" x14ac:dyDescent="0.25">
      <c r="B832" s="26"/>
    </row>
    <row r="833" spans="2:2" x14ac:dyDescent="0.25">
      <c r="B833" s="26"/>
    </row>
    <row r="834" spans="2:2" x14ac:dyDescent="0.25">
      <c r="B834" s="26"/>
    </row>
    <row r="835" spans="2:2" x14ac:dyDescent="0.25">
      <c r="B835" s="26"/>
    </row>
    <row r="836" spans="2:2" x14ac:dyDescent="0.25">
      <c r="B836" s="26"/>
    </row>
    <row r="837" spans="2:2" x14ac:dyDescent="0.25">
      <c r="B837" s="26"/>
    </row>
    <row r="838" spans="2:2" x14ac:dyDescent="0.25">
      <c r="B838" s="26"/>
    </row>
    <row r="839" spans="2:2" x14ac:dyDescent="0.25">
      <c r="B839" s="26"/>
    </row>
    <row r="840" spans="2:2" x14ac:dyDescent="0.25">
      <c r="B840" s="26"/>
    </row>
    <row r="841" spans="2:2" x14ac:dyDescent="0.25">
      <c r="B841" s="26"/>
    </row>
    <row r="842" spans="2:2" x14ac:dyDescent="0.25">
      <c r="B842" s="26"/>
    </row>
    <row r="843" spans="2:2" x14ac:dyDescent="0.25">
      <c r="B843" s="26"/>
    </row>
    <row r="844" spans="2:2" x14ac:dyDescent="0.25">
      <c r="B844" s="26"/>
    </row>
    <row r="845" spans="2:2" x14ac:dyDescent="0.25">
      <c r="B845" s="26"/>
    </row>
    <row r="846" spans="2:2" x14ac:dyDescent="0.25">
      <c r="B846" s="26"/>
    </row>
    <row r="847" spans="2:2" x14ac:dyDescent="0.25">
      <c r="B847" s="26"/>
    </row>
    <row r="848" spans="2:2" x14ac:dyDescent="0.25">
      <c r="B848" s="26"/>
    </row>
    <row r="849" spans="2:2" x14ac:dyDescent="0.25">
      <c r="B849" s="26"/>
    </row>
    <row r="850" spans="2:2" x14ac:dyDescent="0.25">
      <c r="B850" s="26"/>
    </row>
    <row r="851" spans="2:2" x14ac:dyDescent="0.25">
      <c r="B851" s="26"/>
    </row>
    <row r="852" spans="2:2" x14ac:dyDescent="0.25">
      <c r="B852" s="26"/>
    </row>
    <row r="853" spans="2:2" x14ac:dyDescent="0.25">
      <c r="B853" s="26"/>
    </row>
    <row r="854" spans="2:2" x14ac:dyDescent="0.25">
      <c r="B854" s="26"/>
    </row>
    <row r="855" spans="2:2" x14ac:dyDescent="0.25">
      <c r="B855" s="26"/>
    </row>
    <row r="856" spans="2:2" x14ac:dyDescent="0.25">
      <c r="B856" s="26"/>
    </row>
    <row r="857" spans="2:2" x14ac:dyDescent="0.25">
      <c r="B857" s="26"/>
    </row>
    <row r="858" spans="2:2" x14ac:dyDescent="0.25">
      <c r="B858" s="26"/>
    </row>
    <row r="859" spans="2:2" x14ac:dyDescent="0.25">
      <c r="B859" s="26"/>
    </row>
    <row r="860" spans="2:2" x14ac:dyDescent="0.25">
      <c r="B860" s="26"/>
    </row>
    <row r="861" spans="2:2" x14ac:dyDescent="0.25">
      <c r="B861" s="26"/>
    </row>
    <row r="862" spans="2:2" x14ac:dyDescent="0.25">
      <c r="B862" s="26"/>
    </row>
    <row r="863" spans="2:2" x14ac:dyDescent="0.25">
      <c r="B863" s="26"/>
    </row>
    <row r="864" spans="2:2" x14ac:dyDescent="0.25">
      <c r="B864" s="26"/>
    </row>
    <row r="865" spans="2:2" x14ac:dyDescent="0.25">
      <c r="B865" s="26"/>
    </row>
    <row r="866" spans="2:2" x14ac:dyDescent="0.25">
      <c r="B866" s="26"/>
    </row>
    <row r="867" spans="2:2" x14ac:dyDescent="0.25">
      <c r="B867" s="26"/>
    </row>
    <row r="868" spans="2:2" x14ac:dyDescent="0.25">
      <c r="B868" s="26"/>
    </row>
    <row r="869" spans="2:2" x14ac:dyDescent="0.25">
      <c r="B869" s="26"/>
    </row>
    <row r="870" spans="2:2" x14ac:dyDescent="0.25">
      <c r="B870" s="26"/>
    </row>
    <row r="871" spans="2:2" x14ac:dyDescent="0.25">
      <c r="B871" s="26"/>
    </row>
    <row r="872" spans="2:2" x14ac:dyDescent="0.25">
      <c r="B872" s="26"/>
    </row>
    <row r="873" spans="2:2" x14ac:dyDescent="0.25">
      <c r="B873" s="26"/>
    </row>
    <row r="874" spans="2:2" x14ac:dyDescent="0.25">
      <c r="B874" s="26"/>
    </row>
    <row r="875" spans="2:2" x14ac:dyDescent="0.25">
      <c r="B875" s="26"/>
    </row>
    <row r="876" spans="2:2" x14ac:dyDescent="0.25">
      <c r="B876" s="26"/>
    </row>
    <row r="877" spans="2:2" x14ac:dyDescent="0.25">
      <c r="B877" s="26"/>
    </row>
    <row r="878" spans="2:2" x14ac:dyDescent="0.25">
      <c r="B878" s="26"/>
    </row>
    <row r="879" spans="2:2" x14ac:dyDescent="0.25">
      <c r="B879" s="26"/>
    </row>
    <row r="880" spans="2:2" x14ac:dyDescent="0.25">
      <c r="B880" s="26"/>
    </row>
    <row r="881" spans="2:2" x14ac:dyDescent="0.25">
      <c r="B881" s="26"/>
    </row>
    <row r="882" spans="2:2" x14ac:dyDescent="0.25">
      <c r="B882" s="26"/>
    </row>
    <row r="883" spans="2:2" x14ac:dyDescent="0.25">
      <c r="B883" s="26"/>
    </row>
    <row r="884" spans="2:2" x14ac:dyDescent="0.25">
      <c r="B884" s="26"/>
    </row>
    <row r="885" spans="2:2" x14ac:dyDescent="0.25">
      <c r="B885" s="26"/>
    </row>
    <row r="886" spans="2:2" x14ac:dyDescent="0.25">
      <c r="B886" s="26"/>
    </row>
    <row r="887" spans="2:2" x14ac:dyDescent="0.25">
      <c r="B887" s="26"/>
    </row>
    <row r="888" spans="2:2" x14ac:dyDescent="0.25">
      <c r="B888" s="26"/>
    </row>
    <row r="889" spans="2:2" x14ac:dyDescent="0.25">
      <c r="B889" s="26"/>
    </row>
    <row r="890" spans="2:2" x14ac:dyDescent="0.25">
      <c r="B890" s="26"/>
    </row>
    <row r="891" spans="2:2" x14ac:dyDescent="0.25">
      <c r="B891" s="26"/>
    </row>
    <row r="892" spans="2:2" x14ac:dyDescent="0.25">
      <c r="B892" s="26"/>
    </row>
    <row r="893" spans="2:2" x14ac:dyDescent="0.25">
      <c r="B893" s="26"/>
    </row>
    <row r="894" spans="2:2" x14ac:dyDescent="0.25">
      <c r="B894" s="26"/>
    </row>
    <row r="895" spans="2:2" x14ac:dyDescent="0.25">
      <c r="B895" s="26"/>
    </row>
    <row r="896" spans="2:2" x14ac:dyDescent="0.25">
      <c r="B896" s="26"/>
    </row>
    <row r="897" spans="2:2" x14ac:dyDescent="0.25">
      <c r="B897" s="26"/>
    </row>
    <row r="898" spans="2:2" x14ac:dyDescent="0.25">
      <c r="B898" s="26"/>
    </row>
    <row r="899" spans="2:2" x14ac:dyDescent="0.25">
      <c r="B899" s="26"/>
    </row>
    <row r="900" spans="2:2" x14ac:dyDescent="0.25">
      <c r="B900" s="26"/>
    </row>
    <row r="901" spans="2:2" x14ac:dyDescent="0.25">
      <c r="B901" s="26"/>
    </row>
    <row r="902" spans="2:2" x14ac:dyDescent="0.25">
      <c r="B902" s="26"/>
    </row>
    <row r="903" spans="2:2" x14ac:dyDescent="0.25">
      <c r="B903" s="26"/>
    </row>
    <row r="904" spans="2:2" x14ac:dyDescent="0.25">
      <c r="B904" s="26"/>
    </row>
    <row r="905" spans="2:2" x14ac:dyDescent="0.25">
      <c r="B905" s="26"/>
    </row>
    <row r="906" spans="2:2" x14ac:dyDescent="0.25">
      <c r="B906" s="26"/>
    </row>
    <row r="907" spans="2:2" x14ac:dyDescent="0.25">
      <c r="B907" s="26"/>
    </row>
    <row r="908" spans="2:2" x14ac:dyDescent="0.25">
      <c r="B908" s="26"/>
    </row>
    <row r="909" spans="2:2" x14ac:dyDescent="0.25">
      <c r="B909" s="26"/>
    </row>
    <row r="910" spans="2:2" x14ac:dyDescent="0.25">
      <c r="B910" s="26"/>
    </row>
    <row r="911" spans="2:2" x14ac:dyDescent="0.25">
      <c r="B911" s="26"/>
    </row>
    <row r="912" spans="2:2" x14ac:dyDescent="0.25">
      <c r="B912" s="26"/>
    </row>
    <row r="913" spans="2:2" x14ac:dyDescent="0.25">
      <c r="B913" s="26"/>
    </row>
    <row r="914" spans="2:2" x14ac:dyDescent="0.25">
      <c r="B914" s="26"/>
    </row>
    <row r="915" spans="2:2" x14ac:dyDescent="0.25">
      <c r="B915" s="26"/>
    </row>
    <row r="916" spans="2:2" x14ac:dyDescent="0.25">
      <c r="B916" s="26"/>
    </row>
    <row r="917" spans="2:2" x14ac:dyDescent="0.25">
      <c r="B917" s="26"/>
    </row>
    <row r="918" spans="2:2" x14ac:dyDescent="0.25">
      <c r="B918" s="26"/>
    </row>
    <row r="919" spans="2:2" x14ac:dyDescent="0.25">
      <c r="B919" s="26"/>
    </row>
    <row r="920" spans="2:2" x14ac:dyDescent="0.25">
      <c r="B920" s="26"/>
    </row>
    <row r="921" spans="2:2" x14ac:dyDescent="0.25">
      <c r="B921" s="26"/>
    </row>
    <row r="922" spans="2:2" x14ac:dyDescent="0.25">
      <c r="B922" s="26"/>
    </row>
    <row r="923" spans="2:2" x14ac:dyDescent="0.25">
      <c r="B923" s="26"/>
    </row>
    <row r="924" spans="2:2" x14ac:dyDescent="0.25">
      <c r="B924" s="26"/>
    </row>
    <row r="925" spans="2:2" x14ac:dyDescent="0.25">
      <c r="B925" s="26"/>
    </row>
    <row r="926" spans="2:2" x14ac:dyDescent="0.25">
      <c r="B926" s="26"/>
    </row>
    <row r="927" spans="2:2" x14ac:dyDescent="0.25">
      <c r="B927" s="26"/>
    </row>
    <row r="928" spans="2:2" x14ac:dyDescent="0.25">
      <c r="B928" s="26"/>
    </row>
    <row r="929" spans="2:2" x14ac:dyDescent="0.25">
      <c r="B929" s="26"/>
    </row>
    <row r="930" spans="2:2" x14ac:dyDescent="0.25">
      <c r="B930" s="26"/>
    </row>
    <row r="931" spans="2:2" x14ac:dyDescent="0.25">
      <c r="B931" s="26"/>
    </row>
    <row r="932" spans="2:2" x14ac:dyDescent="0.25">
      <c r="B932" s="26"/>
    </row>
    <row r="933" spans="2:2" x14ac:dyDescent="0.25">
      <c r="B933" s="26"/>
    </row>
    <row r="934" spans="2:2" x14ac:dyDescent="0.25">
      <c r="B934" s="26"/>
    </row>
    <row r="935" spans="2:2" x14ac:dyDescent="0.25">
      <c r="B935" s="26"/>
    </row>
    <row r="936" spans="2:2" x14ac:dyDescent="0.25">
      <c r="B936" s="26"/>
    </row>
    <row r="937" spans="2:2" x14ac:dyDescent="0.25">
      <c r="B937" s="26"/>
    </row>
    <row r="938" spans="2:2" x14ac:dyDescent="0.25">
      <c r="B938" s="26"/>
    </row>
    <row r="939" spans="2:2" x14ac:dyDescent="0.25">
      <c r="B939" s="26"/>
    </row>
    <row r="940" spans="2:2" x14ac:dyDescent="0.25">
      <c r="B940" s="26"/>
    </row>
    <row r="941" spans="2:2" x14ac:dyDescent="0.25">
      <c r="B941" s="26"/>
    </row>
    <row r="942" spans="2:2" x14ac:dyDescent="0.25">
      <c r="B942" s="26"/>
    </row>
    <row r="943" spans="2:2" x14ac:dyDescent="0.25">
      <c r="B943" s="26"/>
    </row>
    <row r="944" spans="2:2" x14ac:dyDescent="0.25">
      <c r="B944" s="26"/>
    </row>
    <row r="945" spans="2:2" x14ac:dyDescent="0.25">
      <c r="B945" s="26"/>
    </row>
    <row r="946" spans="2:2" x14ac:dyDescent="0.25">
      <c r="B946" s="26"/>
    </row>
    <row r="947" spans="2:2" x14ac:dyDescent="0.25">
      <c r="B947" s="26"/>
    </row>
    <row r="948" spans="2:2" x14ac:dyDescent="0.25">
      <c r="B948" s="26"/>
    </row>
    <row r="949" spans="2:2" x14ac:dyDescent="0.25">
      <c r="B949" s="26"/>
    </row>
    <row r="950" spans="2:2" x14ac:dyDescent="0.25">
      <c r="B950" s="26"/>
    </row>
    <row r="951" spans="2:2" x14ac:dyDescent="0.25">
      <c r="B951" s="26"/>
    </row>
    <row r="952" spans="2:2" x14ac:dyDescent="0.25">
      <c r="B952" s="26"/>
    </row>
    <row r="953" spans="2:2" x14ac:dyDescent="0.25">
      <c r="B953" s="26"/>
    </row>
    <row r="954" spans="2:2" x14ac:dyDescent="0.25">
      <c r="B954" s="26"/>
    </row>
    <row r="955" spans="2:2" x14ac:dyDescent="0.25">
      <c r="B955" s="26"/>
    </row>
    <row r="956" spans="2:2" x14ac:dyDescent="0.25">
      <c r="B956" s="26"/>
    </row>
    <row r="957" spans="2:2" x14ac:dyDescent="0.25">
      <c r="B957" s="26"/>
    </row>
    <row r="958" spans="2:2" x14ac:dyDescent="0.25">
      <c r="B958" s="26"/>
    </row>
    <row r="959" spans="2:2" x14ac:dyDescent="0.25">
      <c r="B959" s="26"/>
    </row>
    <row r="960" spans="2:2" x14ac:dyDescent="0.25">
      <c r="B960" s="26"/>
    </row>
    <row r="961" spans="2:2" x14ac:dyDescent="0.25">
      <c r="B961" s="26"/>
    </row>
    <row r="962" spans="2:2" x14ac:dyDescent="0.25">
      <c r="B962" s="26"/>
    </row>
    <row r="963" spans="2:2" x14ac:dyDescent="0.25">
      <c r="B963" s="26"/>
    </row>
    <row r="964" spans="2:2" x14ac:dyDescent="0.25">
      <c r="B964" s="26"/>
    </row>
    <row r="965" spans="2:2" x14ac:dyDescent="0.25">
      <c r="B965" s="26"/>
    </row>
    <row r="966" spans="2:2" x14ac:dyDescent="0.25">
      <c r="B966" s="26"/>
    </row>
    <row r="967" spans="2:2" x14ac:dyDescent="0.25">
      <c r="B967" s="26"/>
    </row>
    <row r="968" spans="2:2" x14ac:dyDescent="0.25">
      <c r="B968" s="26"/>
    </row>
    <row r="969" spans="2:2" x14ac:dyDescent="0.25">
      <c r="B969" s="26"/>
    </row>
    <row r="970" spans="2:2" x14ac:dyDescent="0.25">
      <c r="B970" s="26"/>
    </row>
    <row r="971" spans="2:2" x14ac:dyDescent="0.25">
      <c r="B971" s="26"/>
    </row>
    <row r="972" spans="2:2" x14ac:dyDescent="0.25">
      <c r="B972" s="26"/>
    </row>
    <row r="973" spans="2:2" x14ac:dyDescent="0.25">
      <c r="B973" s="26"/>
    </row>
    <row r="974" spans="2:2" x14ac:dyDescent="0.25">
      <c r="B974" s="26"/>
    </row>
    <row r="975" spans="2:2" x14ac:dyDescent="0.25">
      <c r="B975" s="26"/>
    </row>
    <row r="976" spans="2:2" x14ac:dyDescent="0.25">
      <c r="B976" s="26"/>
    </row>
    <row r="977" spans="2:2" x14ac:dyDescent="0.25">
      <c r="B977" s="26"/>
    </row>
    <row r="978" spans="2:2" x14ac:dyDescent="0.25">
      <c r="B978" s="26"/>
    </row>
    <row r="979" spans="2:2" x14ac:dyDescent="0.25">
      <c r="B979" s="26"/>
    </row>
    <row r="980" spans="2:2" x14ac:dyDescent="0.25">
      <c r="B980" s="26"/>
    </row>
    <row r="981" spans="2:2" x14ac:dyDescent="0.25">
      <c r="B981" s="26"/>
    </row>
    <row r="982" spans="2:2" x14ac:dyDescent="0.25">
      <c r="B982" s="26"/>
    </row>
    <row r="983" spans="2:2" x14ac:dyDescent="0.25">
      <c r="B983" s="26"/>
    </row>
    <row r="984" spans="2:2" x14ac:dyDescent="0.25">
      <c r="B984" s="26"/>
    </row>
    <row r="985" spans="2:2" x14ac:dyDescent="0.25">
      <c r="B985" s="26"/>
    </row>
    <row r="986" spans="2:2" x14ac:dyDescent="0.25">
      <c r="B986" s="26"/>
    </row>
    <row r="987" spans="2:2" x14ac:dyDescent="0.25">
      <c r="B987" s="26"/>
    </row>
    <row r="988" spans="2:2" x14ac:dyDescent="0.25">
      <c r="B988" s="26"/>
    </row>
    <row r="989" spans="2:2" x14ac:dyDescent="0.25">
      <c r="B989" s="26"/>
    </row>
    <row r="990" spans="2:2" x14ac:dyDescent="0.25">
      <c r="B990" s="26"/>
    </row>
    <row r="991" spans="2:2" x14ac:dyDescent="0.25">
      <c r="B991" s="26"/>
    </row>
    <row r="992" spans="2:2" x14ac:dyDescent="0.25">
      <c r="B992" s="26"/>
    </row>
    <row r="993" spans="2:2" x14ac:dyDescent="0.25">
      <c r="B993" s="26"/>
    </row>
    <row r="994" spans="2:2" x14ac:dyDescent="0.25">
      <c r="B994" s="26"/>
    </row>
    <row r="995" spans="2:2" x14ac:dyDescent="0.25">
      <c r="B995" s="26"/>
    </row>
    <row r="996" spans="2:2" x14ac:dyDescent="0.25">
      <c r="B996" s="26"/>
    </row>
    <row r="997" spans="2:2" x14ac:dyDescent="0.25">
      <c r="B997" s="26"/>
    </row>
    <row r="998" spans="2:2" x14ac:dyDescent="0.25">
      <c r="B998" s="26"/>
    </row>
    <row r="999" spans="2:2" x14ac:dyDescent="0.25">
      <c r="B999" s="26"/>
    </row>
    <row r="1000" spans="2:2" x14ac:dyDescent="0.25">
      <c r="B1000" s="26"/>
    </row>
    <row r="1001" spans="2:2" x14ac:dyDescent="0.25">
      <c r="B1001" s="26"/>
    </row>
    <row r="1002" spans="2:2" x14ac:dyDescent="0.25">
      <c r="B1002" s="26"/>
    </row>
    <row r="1003" spans="2:2" x14ac:dyDescent="0.25">
      <c r="B1003" s="26"/>
    </row>
    <row r="1004" spans="2:2" x14ac:dyDescent="0.25">
      <c r="B1004" s="26"/>
    </row>
    <row r="1005" spans="2:2" x14ac:dyDescent="0.25">
      <c r="B1005" s="26"/>
    </row>
    <row r="1006" spans="2:2" x14ac:dyDescent="0.25">
      <c r="B1006" s="26"/>
    </row>
    <row r="1007" spans="2:2" x14ac:dyDescent="0.25">
      <c r="B1007" s="26"/>
    </row>
    <row r="1008" spans="2:2" x14ac:dyDescent="0.25">
      <c r="B1008" s="26"/>
    </row>
    <row r="1009" spans="2:2" x14ac:dyDescent="0.25">
      <c r="B1009" s="26"/>
    </row>
    <row r="1010" spans="2:2" x14ac:dyDescent="0.25">
      <c r="B1010" s="26"/>
    </row>
    <row r="1011" spans="2:2" x14ac:dyDescent="0.25">
      <c r="B1011" s="26"/>
    </row>
    <row r="1012" spans="2:2" x14ac:dyDescent="0.25">
      <c r="B1012" s="26"/>
    </row>
    <row r="1013" spans="2:2" x14ac:dyDescent="0.25">
      <c r="B1013" s="26"/>
    </row>
    <row r="1014" spans="2:2" x14ac:dyDescent="0.25">
      <c r="B1014" s="26"/>
    </row>
    <row r="1015" spans="2:2" x14ac:dyDescent="0.25">
      <c r="B1015" s="26"/>
    </row>
    <row r="1016" spans="2:2" x14ac:dyDescent="0.25">
      <c r="B1016" s="26"/>
    </row>
    <row r="1017" spans="2:2" x14ac:dyDescent="0.25">
      <c r="B1017" s="26"/>
    </row>
    <row r="1018" spans="2:2" x14ac:dyDescent="0.25">
      <c r="B1018" s="26"/>
    </row>
    <row r="1019" spans="2:2" x14ac:dyDescent="0.25">
      <c r="B1019" s="26"/>
    </row>
    <row r="1020" spans="2:2" x14ac:dyDescent="0.25">
      <c r="B1020" s="26"/>
    </row>
    <row r="1021" spans="2:2" x14ac:dyDescent="0.25">
      <c r="B1021" s="26"/>
    </row>
    <row r="1022" spans="2:2" x14ac:dyDescent="0.25">
      <c r="B1022" s="26"/>
    </row>
    <row r="1023" spans="2:2" x14ac:dyDescent="0.25">
      <c r="B1023" s="26"/>
    </row>
    <row r="1024" spans="2:2" x14ac:dyDescent="0.25">
      <c r="B1024" s="26"/>
    </row>
    <row r="1025" spans="2:2" x14ac:dyDescent="0.25">
      <c r="B1025" s="26"/>
    </row>
    <row r="1026" spans="2:2" x14ac:dyDescent="0.25">
      <c r="B1026" s="26"/>
    </row>
    <row r="1027" spans="2:2" x14ac:dyDescent="0.25">
      <c r="B1027" s="26"/>
    </row>
    <row r="1028" spans="2:2" x14ac:dyDescent="0.25">
      <c r="B1028" s="26"/>
    </row>
    <row r="1029" spans="2:2" x14ac:dyDescent="0.25">
      <c r="B1029" s="26"/>
    </row>
    <row r="1030" spans="2:2" x14ac:dyDescent="0.25">
      <c r="B1030" s="26"/>
    </row>
    <row r="1031" spans="2:2" x14ac:dyDescent="0.25">
      <c r="B1031" s="26"/>
    </row>
    <row r="1032" spans="2:2" x14ac:dyDescent="0.25">
      <c r="B1032" s="26"/>
    </row>
    <row r="1033" spans="2:2" x14ac:dyDescent="0.25">
      <c r="B1033" s="26"/>
    </row>
    <row r="1034" spans="2:2" x14ac:dyDescent="0.25">
      <c r="B1034" s="26"/>
    </row>
    <row r="1035" spans="2:2" x14ac:dyDescent="0.25">
      <c r="B1035" s="26"/>
    </row>
    <row r="1036" spans="2:2" x14ac:dyDescent="0.25">
      <c r="B1036" s="26"/>
    </row>
    <row r="1037" spans="2:2" x14ac:dyDescent="0.25">
      <c r="B1037" s="26"/>
    </row>
    <row r="1038" spans="2:2" x14ac:dyDescent="0.25">
      <c r="B1038" s="26"/>
    </row>
    <row r="1039" spans="2:2" x14ac:dyDescent="0.25">
      <c r="B1039" s="26"/>
    </row>
    <row r="1040" spans="2:2" x14ac:dyDescent="0.25">
      <c r="B1040" s="26"/>
    </row>
    <row r="1041" spans="2:2" x14ac:dyDescent="0.25">
      <c r="B1041" s="26"/>
    </row>
    <row r="1042" spans="2:2" x14ac:dyDescent="0.25">
      <c r="B1042" s="26"/>
    </row>
    <row r="1043" spans="2:2" x14ac:dyDescent="0.25">
      <c r="B1043" s="26"/>
    </row>
    <row r="1044" spans="2:2" x14ac:dyDescent="0.25">
      <c r="B1044" s="26"/>
    </row>
    <row r="1045" spans="2:2" x14ac:dyDescent="0.25">
      <c r="B1045" s="26"/>
    </row>
    <row r="1046" spans="2:2" x14ac:dyDescent="0.25">
      <c r="B1046" s="26"/>
    </row>
    <row r="1047" spans="2:2" x14ac:dyDescent="0.25">
      <c r="B1047" s="26"/>
    </row>
    <row r="1048" spans="2:2" x14ac:dyDescent="0.25">
      <c r="B1048" s="26"/>
    </row>
    <row r="1049" spans="2:2" x14ac:dyDescent="0.25">
      <c r="B1049" s="26"/>
    </row>
    <row r="1050" spans="2:2" x14ac:dyDescent="0.25">
      <c r="B1050" s="26"/>
    </row>
    <row r="1051" spans="2:2" x14ac:dyDescent="0.25">
      <c r="B1051" s="26"/>
    </row>
    <row r="1052" spans="2:2" x14ac:dyDescent="0.25">
      <c r="B1052" s="26"/>
    </row>
    <row r="1053" spans="2:2" x14ac:dyDescent="0.25">
      <c r="B1053" s="26"/>
    </row>
    <row r="1054" spans="2:2" x14ac:dyDescent="0.25">
      <c r="B1054" s="26"/>
    </row>
    <row r="1055" spans="2:2" x14ac:dyDescent="0.25">
      <c r="B1055" s="26"/>
    </row>
    <row r="1056" spans="2:2" x14ac:dyDescent="0.25">
      <c r="B1056" s="26"/>
    </row>
    <row r="1057" spans="2:2" x14ac:dyDescent="0.25">
      <c r="B1057" s="26"/>
    </row>
    <row r="1058" spans="2:2" x14ac:dyDescent="0.25">
      <c r="B1058" s="26"/>
    </row>
    <row r="1059" spans="2:2" x14ac:dyDescent="0.25">
      <c r="B1059" s="26"/>
    </row>
    <row r="1060" spans="2:2" x14ac:dyDescent="0.25">
      <c r="B1060" s="26"/>
    </row>
    <row r="1061" spans="2:2" x14ac:dyDescent="0.25">
      <c r="B1061" s="26"/>
    </row>
    <row r="1062" spans="2:2" x14ac:dyDescent="0.25">
      <c r="B1062" s="26"/>
    </row>
    <row r="1063" spans="2:2" x14ac:dyDescent="0.25">
      <c r="B1063" s="26"/>
    </row>
    <row r="1064" spans="2:2" x14ac:dyDescent="0.25">
      <c r="B1064" s="26"/>
    </row>
    <row r="1065" spans="2:2" x14ac:dyDescent="0.25">
      <c r="B1065" s="26"/>
    </row>
    <row r="1066" spans="2:2" x14ac:dyDescent="0.25">
      <c r="B1066" s="26"/>
    </row>
    <row r="1067" spans="2:2" x14ac:dyDescent="0.25">
      <c r="B1067" s="26"/>
    </row>
    <row r="1068" spans="2:2" x14ac:dyDescent="0.25">
      <c r="B1068" s="26"/>
    </row>
    <row r="1069" spans="2:2" x14ac:dyDescent="0.25">
      <c r="B1069" s="26"/>
    </row>
    <row r="1070" spans="2:2" x14ac:dyDescent="0.25">
      <c r="B1070" s="26"/>
    </row>
    <row r="1071" spans="2:2" x14ac:dyDescent="0.25">
      <c r="B1071" s="26"/>
    </row>
    <row r="1072" spans="2:2" x14ac:dyDescent="0.25">
      <c r="B1072" s="26"/>
    </row>
    <row r="1073" spans="2:2" x14ac:dyDescent="0.25">
      <c r="B1073" s="26"/>
    </row>
    <row r="1074" spans="2:2" x14ac:dyDescent="0.25">
      <c r="B1074" s="26"/>
    </row>
    <row r="1075" spans="2:2" x14ac:dyDescent="0.25">
      <c r="B1075" s="26"/>
    </row>
    <row r="1076" spans="2:2" x14ac:dyDescent="0.25">
      <c r="B1076" s="26"/>
    </row>
    <row r="1077" spans="2:2" x14ac:dyDescent="0.25">
      <c r="B1077" s="26"/>
    </row>
    <row r="1078" spans="2:2" x14ac:dyDescent="0.25">
      <c r="B1078" s="26"/>
    </row>
    <row r="1079" spans="2:2" x14ac:dyDescent="0.25">
      <c r="B1079" s="26"/>
    </row>
    <row r="1080" spans="2:2" x14ac:dyDescent="0.25">
      <c r="B1080" s="26"/>
    </row>
    <row r="1081" spans="2:2" x14ac:dyDescent="0.25">
      <c r="B1081" s="26"/>
    </row>
    <row r="1082" spans="2:2" x14ac:dyDescent="0.25">
      <c r="B1082" s="26"/>
    </row>
    <row r="1083" spans="2:2" x14ac:dyDescent="0.25">
      <c r="B1083" s="26"/>
    </row>
    <row r="1084" spans="2:2" x14ac:dyDescent="0.25">
      <c r="B1084" s="26"/>
    </row>
    <row r="1085" spans="2:2" x14ac:dyDescent="0.25">
      <c r="B1085" s="26"/>
    </row>
    <row r="1086" spans="2:2" x14ac:dyDescent="0.25">
      <c r="B1086" s="26"/>
    </row>
    <row r="1087" spans="2:2" x14ac:dyDescent="0.25">
      <c r="B1087" s="26"/>
    </row>
    <row r="1088" spans="2:2" x14ac:dyDescent="0.25">
      <c r="B1088" s="26"/>
    </row>
    <row r="1089" spans="2:2" x14ac:dyDescent="0.25">
      <c r="B1089" s="26"/>
    </row>
    <row r="1090" spans="2:2" x14ac:dyDescent="0.25">
      <c r="B1090" s="26"/>
    </row>
    <row r="1091" spans="2:2" x14ac:dyDescent="0.25">
      <c r="B1091" s="26"/>
    </row>
    <row r="1092" spans="2:2" x14ac:dyDescent="0.25">
      <c r="B1092" s="26"/>
    </row>
    <row r="1093" spans="2:2" x14ac:dyDescent="0.25">
      <c r="B1093" s="26"/>
    </row>
    <row r="1094" spans="2:2" x14ac:dyDescent="0.25">
      <c r="B1094" s="26"/>
    </row>
    <row r="1095" spans="2:2" x14ac:dyDescent="0.25">
      <c r="B1095" s="26"/>
    </row>
    <row r="1096" spans="2:2" x14ac:dyDescent="0.25">
      <c r="B1096" s="26"/>
    </row>
    <row r="1097" spans="2:2" x14ac:dyDescent="0.25">
      <c r="B1097" s="26"/>
    </row>
    <row r="1098" spans="2:2" x14ac:dyDescent="0.25">
      <c r="B1098" s="26"/>
    </row>
    <row r="1099" spans="2:2" x14ac:dyDescent="0.25">
      <c r="B1099" s="26"/>
    </row>
    <row r="1100" spans="2:2" x14ac:dyDescent="0.25">
      <c r="B1100" s="26"/>
    </row>
    <row r="1101" spans="2:2" x14ac:dyDescent="0.25">
      <c r="B1101" s="26"/>
    </row>
    <row r="1102" spans="2:2" x14ac:dyDescent="0.25">
      <c r="B1102" s="26"/>
    </row>
    <row r="1103" spans="2:2" x14ac:dyDescent="0.25">
      <c r="B1103" s="26"/>
    </row>
    <row r="1104" spans="2:2" x14ac:dyDescent="0.25">
      <c r="B1104" s="26"/>
    </row>
    <row r="1105" spans="2:2" x14ac:dyDescent="0.25">
      <c r="B1105" s="26"/>
    </row>
    <row r="1106" spans="2:2" x14ac:dyDescent="0.25">
      <c r="B1106" s="26"/>
    </row>
    <row r="1107" spans="2:2" x14ac:dyDescent="0.25">
      <c r="B1107" s="26"/>
    </row>
    <row r="1108" spans="2:2" x14ac:dyDescent="0.25">
      <c r="B1108" s="26"/>
    </row>
    <row r="1109" spans="2:2" x14ac:dyDescent="0.25">
      <c r="B1109" s="26"/>
    </row>
    <row r="1110" spans="2:2" x14ac:dyDescent="0.25">
      <c r="B1110" s="26"/>
    </row>
    <row r="1111" spans="2:2" x14ac:dyDescent="0.25">
      <c r="B1111" s="26"/>
    </row>
    <row r="1112" spans="2:2" x14ac:dyDescent="0.25">
      <c r="B1112" s="26"/>
    </row>
    <row r="1113" spans="2:2" x14ac:dyDescent="0.25">
      <c r="B1113" s="26"/>
    </row>
    <row r="1114" spans="2:2" x14ac:dyDescent="0.25">
      <c r="B1114" s="26"/>
    </row>
    <row r="1115" spans="2:2" x14ac:dyDescent="0.25">
      <c r="B1115" s="26"/>
    </row>
    <row r="1116" spans="2:2" x14ac:dyDescent="0.25">
      <c r="B1116" s="26"/>
    </row>
    <row r="1117" spans="2:2" x14ac:dyDescent="0.25">
      <c r="B1117" s="26"/>
    </row>
    <row r="1118" spans="2:2" x14ac:dyDescent="0.25">
      <c r="B1118" s="26"/>
    </row>
    <row r="1119" spans="2:2" x14ac:dyDescent="0.25">
      <c r="B1119" s="26"/>
    </row>
    <row r="1120" spans="2:2" x14ac:dyDescent="0.25">
      <c r="B1120" s="26"/>
    </row>
    <row r="1121" spans="2:2" x14ac:dyDescent="0.25">
      <c r="B1121" s="26"/>
    </row>
    <row r="1122" spans="2:2" x14ac:dyDescent="0.25">
      <c r="B1122" s="26"/>
    </row>
    <row r="1123" spans="2:2" x14ac:dyDescent="0.25">
      <c r="B1123" s="26"/>
    </row>
    <row r="1124" spans="2:2" x14ac:dyDescent="0.25">
      <c r="B1124" s="26"/>
    </row>
    <row r="1125" spans="2:2" x14ac:dyDescent="0.25">
      <c r="B1125" s="26"/>
    </row>
    <row r="1126" spans="2:2" x14ac:dyDescent="0.25">
      <c r="B1126" s="26"/>
    </row>
    <row r="1127" spans="2:2" x14ac:dyDescent="0.25">
      <c r="B1127" s="26"/>
    </row>
    <row r="1128" spans="2:2" x14ac:dyDescent="0.25">
      <c r="B1128" s="26"/>
    </row>
    <row r="1129" spans="2:2" x14ac:dyDescent="0.25">
      <c r="B1129" s="26"/>
    </row>
    <row r="1130" spans="2:2" x14ac:dyDescent="0.25">
      <c r="B1130" s="26"/>
    </row>
    <row r="1131" spans="2:2" x14ac:dyDescent="0.25">
      <c r="B1131" s="26"/>
    </row>
    <row r="1132" spans="2:2" x14ac:dyDescent="0.25">
      <c r="B1132" s="26"/>
    </row>
    <row r="1133" spans="2:2" x14ac:dyDescent="0.25">
      <c r="B1133" s="26"/>
    </row>
    <row r="1134" spans="2:2" x14ac:dyDescent="0.25">
      <c r="B1134" s="26"/>
    </row>
    <row r="1135" spans="2:2" x14ac:dyDescent="0.25">
      <c r="B1135" s="26"/>
    </row>
    <row r="1136" spans="2:2" x14ac:dyDescent="0.25">
      <c r="B1136" s="26"/>
    </row>
    <row r="1137" spans="2:2" x14ac:dyDescent="0.25">
      <c r="B1137" s="26"/>
    </row>
    <row r="1138" spans="2:2" x14ac:dyDescent="0.25">
      <c r="B1138" s="26"/>
    </row>
    <row r="1139" spans="2:2" x14ac:dyDescent="0.25">
      <c r="B1139" s="26"/>
    </row>
    <row r="1140" spans="2:2" x14ac:dyDescent="0.25">
      <c r="B1140" s="26"/>
    </row>
    <row r="1141" spans="2:2" x14ac:dyDescent="0.25">
      <c r="B1141" s="26"/>
    </row>
    <row r="1142" spans="2:2" x14ac:dyDescent="0.25">
      <c r="B1142" s="26"/>
    </row>
    <row r="1143" spans="2:2" x14ac:dyDescent="0.25">
      <c r="B1143" s="26"/>
    </row>
    <row r="1144" spans="2:2" x14ac:dyDescent="0.25">
      <c r="B1144" s="26"/>
    </row>
    <row r="1145" spans="2:2" x14ac:dyDescent="0.25">
      <c r="B1145" s="26"/>
    </row>
    <row r="1146" spans="2:2" x14ac:dyDescent="0.25">
      <c r="B1146" s="26"/>
    </row>
    <row r="1147" spans="2:2" x14ac:dyDescent="0.25">
      <c r="B1147" s="26"/>
    </row>
    <row r="1148" spans="2:2" x14ac:dyDescent="0.25">
      <c r="B1148" s="26"/>
    </row>
    <row r="1149" spans="2:2" x14ac:dyDescent="0.25">
      <c r="B1149" s="26"/>
    </row>
    <row r="1150" spans="2:2" x14ac:dyDescent="0.25">
      <c r="B1150" s="26"/>
    </row>
    <row r="1151" spans="2:2" x14ac:dyDescent="0.25">
      <c r="B1151" s="26"/>
    </row>
    <row r="1152" spans="2:2" x14ac:dyDescent="0.25">
      <c r="B1152" s="26"/>
    </row>
    <row r="1153" spans="2:2" x14ac:dyDescent="0.25">
      <c r="B1153" s="26"/>
    </row>
    <row r="1154" spans="2:2" x14ac:dyDescent="0.25">
      <c r="B1154" s="26"/>
    </row>
    <row r="1155" spans="2:2" x14ac:dyDescent="0.25">
      <c r="B1155" s="26"/>
    </row>
    <row r="1156" spans="2:2" x14ac:dyDescent="0.25">
      <c r="B1156" s="26"/>
    </row>
    <row r="1157" spans="2:2" x14ac:dyDescent="0.25">
      <c r="B1157" s="26"/>
    </row>
    <row r="1158" spans="2:2" x14ac:dyDescent="0.25">
      <c r="B1158" s="26"/>
    </row>
    <row r="1159" spans="2:2" x14ac:dyDescent="0.25">
      <c r="B1159" s="26"/>
    </row>
    <row r="1160" spans="2:2" x14ac:dyDescent="0.25">
      <c r="B1160" s="26"/>
    </row>
    <row r="1161" spans="2:2" x14ac:dyDescent="0.25">
      <c r="B1161" s="26"/>
    </row>
    <row r="1162" spans="2:2" x14ac:dyDescent="0.25">
      <c r="B1162" s="26"/>
    </row>
    <row r="1163" spans="2:2" x14ac:dyDescent="0.25">
      <c r="B1163" s="26"/>
    </row>
    <row r="1164" spans="2:2" x14ac:dyDescent="0.25">
      <c r="B1164" s="26"/>
    </row>
    <row r="1165" spans="2:2" x14ac:dyDescent="0.25">
      <c r="B1165" s="26"/>
    </row>
    <row r="1166" spans="2:2" x14ac:dyDescent="0.25">
      <c r="B1166" s="26"/>
    </row>
    <row r="1167" spans="2:2" x14ac:dyDescent="0.25">
      <c r="B1167" s="26"/>
    </row>
    <row r="1168" spans="2:2" x14ac:dyDescent="0.25">
      <c r="B1168" s="26"/>
    </row>
    <row r="1169" spans="2:2" x14ac:dyDescent="0.25">
      <c r="B1169" s="26"/>
    </row>
    <row r="1170" spans="2:2" x14ac:dyDescent="0.25">
      <c r="B1170" s="26"/>
    </row>
    <row r="1171" spans="2:2" x14ac:dyDescent="0.25">
      <c r="B1171" s="26"/>
    </row>
    <row r="1172" spans="2:2" x14ac:dyDescent="0.25">
      <c r="B1172" s="26"/>
    </row>
    <row r="1173" spans="2:2" x14ac:dyDescent="0.25">
      <c r="B1173" s="26"/>
    </row>
    <row r="1174" spans="2:2" x14ac:dyDescent="0.25">
      <c r="B1174" s="26"/>
    </row>
    <row r="1175" spans="2:2" x14ac:dyDescent="0.25">
      <c r="B1175" s="26"/>
    </row>
    <row r="1176" spans="2:2" x14ac:dyDescent="0.25">
      <c r="B1176" s="26"/>
    </row>
    <row r="1177" spans="2:2" x14ac:dyDescent="0.25">
      <c r="B1177" s="26"/>
    </row>
    <row r="1178" spans="2:2" x14ac:dyDescent="0.25">
      <c r="B1178" s="26"/>
    </row>
    <row r="1179" spans="2:2" x14ac:dyDescent="0.25">
      <c r="B1179" s="26"/>
    </row>
    <row r="1180" spans="2:2" x14ac:dyDescent="0.25">
      <c r="B1180" s="26"/>
    </row>
    <row r="1181" spans="2:2" x14ac:dyDescent="0.25">
      <c r="B1181" s="26"/>
    </row>
    <row r="1182" spans="2:2" x14ac:dyDescent="0.25">
      <c r="B1182" s="26"/>
    </row>
    <row r="1183" spans="2:2" x14ac:dyDescent="0.25">
      <c r="B1183" s="26"/>
    </row>
    <row r="1184" spans="2:2" x14ac:dyDescent="0.25">
      <c r="B1184" s="26"/>
    </row>
    <row r="1185" spans="2:2" x14ac:dyDescent="0.25">
      <c r="B1185" s="26"/>
    </row>
    <row r="1186" spans="2:2" x14ac:dyDescent="0.25">
      <c r="B1186" s="26"/>
    </row>
    <row r="1187" spans="2:2" x14ac:dyDescent="0.25">
      <c r="B1187" s="26"/>
    </row>
    <row r="1188" spans="2:2" x14ac:dyDescent="0.25">
      <c r="B1188" s="26"/>
    </row>
    <row r="1189" spans="2:2" x14ac:dyDescent="0.25">
      <c r="B1189" s="26"/>
    </row>
    <row r="1190" spans="2:2" x14ac:dyDescent="0.25">
      <c r="B1190" s="26"/>
    </row>
    <row r="1191" spans="2:2" x14ac:dyDescent="0.25">
      <c r="B1191" s="26"/>
    </row>
    <row r="1192" spans="2:2" x14ac:dyDescent="0.25">
      <c r="B1192" s="26"/>
    </row>
    <row r="1193" spans="2:2" x14ac:dyDescent="0.25">
      <c r="B1193" s="26"/>
    </row>
    <row r="1194" spans="2:2" x14ac:dyDescent="0.25">
      <c r="B1194" s="26"/>
    </row>
    <row r="1195" spans="2:2" x14ac:dyDescent="0.25">
      <c r="B1195" s="26"/>
    </row>
    <row r="1196" spans="2:2" x14ac:dyDescent="0.25">
      <c r="B1196" s="26"/>
    </row>
    <row r="1197" spans="2:2" x14ac:dyDescent="0.25">
      <c r="B1197" s="26"/>
    </row>
    <row r="1198" spans="2:2" x14ac:dyDescent="0.25">
      <c r="B1198" s="26"/>
    </row>
    <row r="1199" spans="2:2" x14ac:dyDescent="0.25">
      <c r="B1199" s="26"/>
    </row>
    <row r="1200" spans="2:2" x14ac:dyDescent="0.25">
      <c r="B1200" s="26"/>
    </row>
    <row r="1201" spans="2:2" x14ac:dyDescent="0.25">
      <c r="B1201" s="26"/>
    </row>
    <row r="1202" spans="2:2" x14ac:dyDescent="0.25">
      <c r="B1202" s="26"/>
    </row>
    <row r="1203" spans="2:2" x14ac:dyDescent="0.25">
      <c r="B1203" s="26"/>
    </row>
    <row r="1204" spans="2:2" x14ac:dyDescent="0.25">
      <c r="B1204" s="26"/>
    </row>
    <row r="1205" spans="2:2" x14ac:dyDescent="0.25">
      <c r="B1205" s="26"/>
    </row>
    <row r="1206" spans="2:2" x14ac:dyDescent="0.25">
      <c r="B1206" s="26"/>
    </row>
    <row r="1207" spans="2:2" x14ac:dyDescent="0.25">
      <c r="B1207" s="26"/>
    </row>
    <row r="1208" spans="2:2" x14ac:dyDescent="0.25">
      <c r="B1208" s="26"/>
    </row>
    <row r="1209" spans="2:2" x14ac:dyDescent="0.25">
      <c r="B1209" s="26"/>
    </row>
    <row r="1210" spans="2:2" x14ac:dyDescent="0.25">
      <c r="B1210" s="26"/>
    </row>
    <row r="1211" spans="2:2" x14ac:dyDescent="0.25">
      <c r="B1211" s="26"/>
    </row>
    <row r="1212" spans="2:2" x14ac:dyDescent="0.25">
      <c r="B1212" s="26"/>
    </row>
    <row r="1213" spans="2:2" x14ac:dyDescent="0.25">
      <c r="B1213" s="26"/>
    </row>
    <row r="1214" spans="2:2" x14ac:dyDescent="0.25">
      <c r="B1214" s="26"/>
    </row>
    <row r="1215" spans="2:2" x14ac:dyDescent="0.25">
      <c r="B1215" s="26"/>
    </row>
    <row r="1216" spans="2:2" x14ac:dyDescent="0.25">
      <c r="B1216" s="26"/>
    </row>
    <row r="1217" spans="2:2" x14ac:dyDescent="0.25">
      <c r="B1217" s="26"/>
    </row>
    <row r="1218" spans="2:2" x14ac:dyDescent="0.25">
      <c r="B1218" s="26"/>
    </row>
    <row r="1219" spans="2:2" x14ac:dyDescent="0.25">
      <c r="B1219" s="26"/>
    </row>
    <row r="1220" spans="2:2" x14ac:dyDescent="0.25">
      <c r="B1220" s="26"/>
    </row>
    <row r="1221" spans="2:2" x14ac:dyDescent="0.25">
      <c r="B1221" s="26"/>
    </row>
    <row r="1222" spans="2:2" x14ac:dyDescent="0.25">
      <c r="B1222" s="26"/>
    </row>
    <row r="1223" spans="2:2" x14ac:dyDescent="0.25">
      <c r="B1223" s="26"/>
    </row>
    <row r="1224" spans="2:2" x14ac:dyDescent="0.25">
      <c r="B1224" s="26"/>
    </row>
    <row r="1225" spans="2:2" x14ac:dyDescent="0.25">
      <c r="B1225" s="26"/>
    </row>
    <row r="1226" spans="2:2" x14ac:dyDescent="0.25">
      <c r="B1226" s="26"/>
    </row>
    <row r="1227" spans="2:2" x14ac:dyDescent="0.25">
      <c r="B1227" s="26"/>
    </row>
    <row r="1228" spans="2:2" x14ac:dyDescent="0.25">
      <c r="B1228" s="26"/>
    </row>
    <row r="1229" spans="2:2" x14ac:dyDescent="0.25">
      <c r="B1229" s="26"/>
    </row>
    <row r="1230" spans="2:2" x14ac:dyDescent="0.25">
      <c r="B1230" s="26"/>
    </row>
    <row r="1231" spans="2:2" x14ac:dyDescent="0.25">
      <c r="B1231" s="26"/>
    </row>
    <row r="1232" spans="2:2" x14ac:dyDescent="0.25">
      <c r="B1232" s="26"/>
    </row>
    <row r="1233" spans="2:2" x14ac:dyDescent="0.25">
      <c r="B1233" s="26"/>
    </row>
    <row r="1234" spans="2:2" x14ac:dyDescent="0.25">
      <c r="B1234" s="26"/>
    </row>
    <row r="1235" spans="2:2" x14ac:dyDescent="0.25">
      <c r="B1235" s="26"/>
    </row>
    <row r="1236" spans="2:2" x14ac:dyDescent="0.25">
      <c r="B1236" s="26"/>
    </row>
    <row r="1237" spans="2:2" x14ac:dyDescent="0.25">
      <c r="B1237" s="26"/>
    </row>
    <row r="1238" spans="2:2" x14ac:dyDescent="0.25">
      <c r="B1238" s="26"/>
    </row>
    <row r="1239" spans="2:2" x14ac:dyDescent="0.25">
      <c r="B1239" s="26"/>
    </row>
    <row r="1240" spans="2:2" x14ac:dyDescent="0.25">
      <c r="B1240" s="26"/>
    </row>
    <row r="1241" spans="2:2" x14ac:dyDescent="0.25">
      <c r="B1241" s="26"/>
    </row>
    <row r="1242" spans="2:2" x14ac:dyDescent="0.25">
      <c r="B1242" s="26"/>
    </row>
    <row r="1243" spans="2:2" x14ac:dyDescent="0.25">
      <c r="B1243" s="26"/>
    </row>
    <row r="1244" spans="2:2" x14ac:dyDescent="0.25">
      <c r="B1244" s="26"/>
    </row>
    <row r="1245" spans="2:2" x14ac:dyDescent="0.25">
      <c r="B1245" s="26"/>
    </row>
    <row r="1246" spans="2:2" x14ac:dyDescent="0.25">
      <c r="B1246" s="26"/>
    </row>
    <row r="1247" spans="2:2" x14ac:dyDescent="0.25">
      <c r="B1247" s="26"/>
    </row>
    <row r="1248" spans="2:2" x14ac:dyDescent="0.25">
      <c r="B1248" s="26"/>
    </row>
    <row r="1249" spans="2:2" x14ac:dyDescent="0.25">
      <c r="B1249" s="26"/>
    </row>
    <row r="1250" spans="2:2" x14ac:dyDescent="0.25">
      <c r="B1250" s="26"/>
    </row>
    <row r="1251" spans="2:2" x14ac:dyDescent="0.25">
      <c r="B1251" s="26"/>
    </row>
    <row r="1252" spans="2:2" x14ac:dyDescent="0.25">
      <c r="B1252" s="26"/>
    </row>
    <row r="1253" spans="2:2" x14ac:dyDescent="0.25">
      <c r="B1253" s="26"/>
    </row>
    <row r="1254" spans="2:2" x14ac:dyDescent="0.25">
      <c r="B1254" s="26"/>
    </row>
    <row r="1255" spans="2:2" x14ac:dyDescent="0.25">
      <c r="B1255" s="26"/>
    </row>
    <row r="1256" spans="2:2" x14ac:dyDescent="0.25">
      <c r="B1256" s="26"/>
    </row>
    <row r="1257" spans="2:2" x14ac:dyDescent="0.25">
      <c r="B1257" s="26"/>
    </row>
    <row r="1258" spans="2:2" x14ac:dyDescent="0.25">
      <c r="B1258" s="26"/>
    </row>
    <row r="1259" spans="2:2" x14ac:dyDescent="0.25">
      <c r="B1259" s="26"/>
    </row>
    <row r="1260" spans="2:2" x14ac:dyDescent="0.25">
      <c r="B1260" s="26"/>
    </row>
    <row r="1261" spans="2:2" x14ac:dyDescent="0.25">
      <c r="B1261" s="26"/>
    </row>
    <row r="1262" spans="2:2" x14ac:dyDescent="0.25">
      <c r="B1262" s="26"/>
    </row>
    <row r="1263" spans="2:2" x14ac:dyDescent="0.25">
      <c r="B1263" s="26"/>
    </row>
    <row r="1264" spans="2:2" x14ac:dyDescent="0.25">
      <c r="B1264" s="26"/>
    </row>
    <row r="1265" spans="2:2" x14ac:dyDescent="0.25">
      <c r="B1265" s="26"/>
    </row>
    <row r="1266" spans="2:2" x14ac:dyDescent="0.25">
      <c r="B1266" s="26"/>
    </row>
    <row r="1267" spans="2:2" x14ac:dyDescent="0.25">
      <c r="B1267" s="26"/>
    </row>
    <row r="1268" spans="2:2" x14ac:dyDescent="0.25">
      <c r="B1268" s="26"/>
    </row>
    <row r="1269" spans="2:2" x14ac:dyDescent="0.25">
      <c r="B1269" s="26"/>
    </row>
    <row r="1270" spans="2:2" x14ac:dyDescent="0.25">
      <c r="B1270" s="26"/>
    </row>
    <row r="1271" spans="2:2" x14ac:dyDescent="0.25">
      <c r="B1271" s="26"/>
    </row>
    <row r="1272" spans="2:2" x14ac:dyDescent="0.25">
      <c r="B1272" s="26"/>
    </row>
    <row r="1273" spans="2:2" x14ac:dyDescent="0.25">
      <c r="B1273" s="26"/>
    </row>
    <row r="1274" spans="2:2" x14ac:dyDescent="0.25">
      <c r="B1274" s="26"/>
    </row>
    <row r="1275" spans="2:2" x14ac:dyDescent="0.25">
      <c r="B1275" s="26"/>
    </row>
    <row r="1276" spans="2:2" x14ac:dyDescent="0.25">
      <c r="B1276" s="26"/>
    </row>
    <row r="1277" spans="2:2" x14ac:dyDescent="0.25">
      <c r="B1277" s="26"/>
    </row>
    <row r="1278" spans="2:2" x14ac:dyDescent="0.25">
      <c r="B1278" s="26"/>
    </row>
    <row r="1279" spans="2:2" x14ac:dyDescent="0.25">
      <c r="B1279" s="26"/>
    </row>
    <row r="1280" spans="2:2" x14ac:dyDescent="0.25">
      <c r="B1280" s="26"/>
    </row>
    <row r="1281" spans="2:2" x14ac:dyDescent="0.25">
      <c r="B1281" s="26"/>
    </row>
    <row r="1282" spans="2:2" x14ac:dyDescent="0.25">
      <c r="B1282" s="26"/>
    </row>
    <row r="1283" spans="2:2" x14ac:dyDescent="0.25">
      <c r="B1283" s="26"/>
    </row>
    <row r="1284" spans="2:2" x14ac:dyDescent="0.25">
      <c r="B1284" s="26"/>
    </row>
    <row r="1285" spans="2:2" x14ac:dyDescent="0.25">
      <c r="B1285" s="26"/>
    </row>
    <row r="1286" spans="2:2" x14ac:dyDescent="0.25">
      <c r="B1286" s="26"/>
    </row>
    <row r="1287" spans="2:2" x14ac:dyDescent="0.25">
      <c r="B1287" s="26"/>
    </row>
    <row r="1288" spans="2:2" x14ac:dyDescent="0.25">
      <c r="B1288" s="26"/>
    </row>
    <row r="1289" spans="2:2" x14ac:dyDescent="0.25">
      <c r="B1289" s="26"/>
    </row>
    <row r="1290" spans="2:2" x14ac:dyDescent="0.25">
      <c r="B1290" s="26"/>
    </row>
    <row r="1291" spans="2:2" x14ac:dyDescent="0.25">
      <c r="B1291" s="26"/>
    </row>
    <row r="1292" spans="2:2" x14ac:dyDescent="0.25">
      <c r="B1292" s="26"/>
    </row>
    <row r="1293" spans="2:2" x14ac:dyDescent="0.25">
      <c r="B1293" s="26"/>
    </row>
    <row r="1294" spans="2:2" x14ac:dyDescent="0.25">
      <c r="B1294" s="26"/>
    </row>
    <row r="1295" spans="2:2" x14ac:dyDescent="0.25">
      <c r="B1295" s="26"/>
    </row>
    <row r="1296" spans="2:2" x14ac:dyDescent="0.25">
      <c r="B1296" s="26"/>
    </row>
    <row r="1297" spans="2:2" x14ac:dyDescent="0.25">
      <c r="B1297" s="26"/>
    </row>
    <row r="1298" spans="2:2" x14ac:dyDescent="0.25">
      <c r="B1298" s="26"/>
    </row>
    <row r="1299" spans="2:2" x14ac:dyDescent="0.25">
      <c r="B1299" s="26"/>
    </row>
    <row r="1300" spans="2:2" x14ac:dyDescent="0.25">
      <c r="B1300" s="26"/>
    </row>
    <row r="1301" spans="2:2" x14ac:dyDescent="0.25">
      <c r="B1301" s="26"/>
    </row>
    <row r="1302" spans="2:2" x14ac:dyDescent="0.25">
      <c r="B1302" s="26"/>
    </row>
    <row r="1303" spans="2:2" x14ac:dyDescent="0.25">
      <c r="B1303" s="26"/>
    </row>
    <row r="1304" spans="2:2" x14ac:dyDescent="0.25">
      <c r="B1304" s="26"/>
    </row>
    <row r="1305" spans="2:2" x14ac:dyDescent="0.25">
      <c r="B1305" s="26"/>
    </row>
    <row r="1306" spans="2:2" x14ac:dyDescent="0.25">
      <c r="B1306" s="26"/>
    </row>
    <row r="1307" spans="2:2" x14ac:dyDescent="0.25">
      <c r="B1307" s="26"/>
    </row>
    <row r="1308" spans="2:2" x14ac:dyDescent="0.25">
      <c r="B1308" s="26"/>
    </row>
    <row r="1309" spans="2:2" x14ac:dyDescent="0.25">
      <c r="B1309" s="26"/>
    </row>
    <row r="1310" spans="2:2" x14ac:dyDescent="0.25">
      <c r="B1310" s="26"/>
    </row>
    <row r="1311" spans="2:2" x14ac:dyDescent="0.25">
      <c r="B1311" s="26"/>
    </row>
    <row r="1312" spans="2:2" x14ac:dyDescent="0.25">
      <c r="B1312" s="26"/>
    </row>
    <row r="1313" spans="2:2" x14ac:dyDescent="0.25">
      <c r="B1313" s="26"/>
    </row>
    <row r="1314" spans="2:2" x14ac:dyDescent="0.25">
      <c r="B1314" s="26"/>
    </row>
    <row r="1315" spans="2:2" x14ac:dyDescent="0.25">
      <c r="B1315" s="26"/>
    </row>
    <row r="1316" spans="2:2" x14ac:dyDescent="0.25">
      <c r="B1316" s="26"/>
    </row>
    <row r="1317" spans="2:2" x14ac:dyDescent="0.25">
      <c r="B1317" s="26"/>
    </row>
    <row r="1318" spans="2:2" x14ac:dyDescent="0.25">
      <c r="B1318" s="26"/>
    </row>
    <row r="1319" spans="2:2" x14ac:dyDescent="0.25">
      <c r="B1319" s="26"/>
    </row>
    <row r="1320" spans="2:2" x14ac:dyDescent="0.25">
      <c r="B1320" s="26"/>
    </row>
    <row r="1321" spans="2:2" x14ac:dyDescent="0.25">
      <c r="B1321" s="26"/>
    </row>
    <row r="1322" spans="2:2" x14ac:dyDescent="0.25">
      <c r="B1322" s="26"/>
    </row>
    <row r="1323" spans="2:2" x14ac:dyDescent="0.25">
      <c r="B1323" s="26"/>
    </row>
    <row r="1324" spans="2:2" x14ac:dyDescent="0.25">
      <c r="B1324" s="26"/>
    </row>
    <row r="1325" spans="2:2" x14ac:dyDescent="0.25">
      <c r="B1325" s="26"/>
    </row>
    <row r="1326" spans="2:2" x14ac:dyDescent="0.25">
      <c r="B1326" s="26"/>
    </row>
    <row r="1327" spans="2:2" x14ac:dyDescent="0.25">
      <c r="B1327" s="26"/>
    </row>
    <row r="1328" spans="2:2" x14ac:dyDescent="0.25">
      <c r="B1328" s="26"/>
    </row>
    <row r="1329" spans="2:2" x14ac:dyDescent="0.25">
      <c r="B1329" s="26"/>
    </row>
    <row r="1330" spans="2:2" x14ac:dyDescent="0.25">
      <c r="B1330" s="26"/>
    </row>
    <row r="1331" spans="2:2" x14ac:dyDescent="0.25">
      <c r="B1331" s="26"/>
    </row>
    <row r="1332" spans="2:2" x14ac:dyDescent="0.25">
      <c r="B1332" s="26"/>
    </row>
    <row r="1333" spans="2:2" x14ac:dyDescent="0.25">
      <c r="B1333" s="26"/>
    </row>
    <row r="1334" spans="2:2" x14ac:dyDescent="0.25">
      <c r="B1334" s="26"/>
    </row>
    <row r="1335" spans="2:2" x14ac:dyDescent="0.25">
      <c r="B1335" s="26"/>
    </row>
    <row r="1336" spans="2:2" x14ac:dyDescent="0.25">
      <c r="B1336" s="26"/>
    </row>
    <row r="1337" spans="2:2" x14ac:dyDescent="0.25">
      <c r="B1337" s="26"/>
    </row>
    <row r="1338" spans="2:2" x14ac:dyDescent="0.25">
      <c r="B1338" s="26"/>
    </row>
    <row r="1339" spans="2:2" x14ac:dyDescent="0.25">
      <c r="B1339" s="26"/>
    </row>
    <row r="1340" spans="2:2" x14ac:dyDescent="0.25">
      <c r="B1340" s="26"/>
    </row>
    <row r="1341" spans="2:2" x14ac:dyDescent="0.25">
      <c r="B1341" s="26"/>
    </row>
    <row r="1342" spans="2:2" x14ac:dyDescent="0.25">
      <c r="B1342" s="26"/>
    </row>
    <row r="1343" spans="2:2" x14ac:dyDescent="0.25">
      <c r="B1343" s="26"/>
    </row>
    <row r="1344" spans="2:2" x14ac:dyDescent="0.25">
      <c r="B1344" s="26"/>
    </row>
    <row r="1345" spans="2:2" x14ac:dyDescent="0.25">
      <c r="B1345" s="26"/>
    </row>
    <row r="1346" spans="2:2" x14ac:dyDescent="0.25">
      <c r="B1346" s="26"/>
    </row>
    <row r="1347" spans="2:2" x14ac:dyDescent="0.25">
      <c r="B1347" s="26"/>
    </row>
    <row r="1348" spans="2:2" x14ac:dyDescent="0.25">
      <c r="B1348" s="26"/>
    </row>
    <row r="1349" spans="2:2" x14ac:dyDescent="0.25">
      <c r="B1349" s="26"/>
    </row>
    <row r="1350" spans="2:2" x14ac:dyDescent="0.25">
      <c r="B1350" s="26"/>
    </row>
    <row r="1351" spans="2:2" x14ac:dyDescent="0.25">
      <c r="B1351" s="26"/>
    </row>
    <row r="1352" spans="2:2" x14ac:dyDescent="0.25">
      <c r="B1352" s="26"/>
    </row>
    <row r="1353" spans="2:2" x14ac:dyDescent="0.25">
      <c r="B1353" s="26"/>
    </row>
    <row r="1354" spans="2:2" x14ac:dyDescent="0.25">
      <c r="B1354" s="26"/>
    </row>
    <row r="1355" spans="2:2" x14ac:dyDescent="0.25">
      <c r="B1355" s="26"/>
    </row>
    <row r="1356" spans="2:2" x14ac:dyDescent="0.25">
      <c r="B1356" s="26"/>
    </row>
    <row r="1357" spans="2:2" x14ac:dyDescent="0.25">
      <c r="B1357" s="26"/>
    </row>
    <row r="1358" spans="2:2" x14ac:dyDescent="0.25">
      <c r="B1358" s="26"/>
    </row>
    <row r="1359" spans="2:2" x14ac:dyDescent="0.25">
      <c r="B1359" s="26"/>
    </row>
    <row r="1360" spans="2:2" x14ac:dyDescent="0.25">
      <c r="B1360" s="26"/>
    </row>
    <row r="1361" spans="2:2" x14ac:dyDescent="0.25">
      <c r="B1361" s="26"/>
    </row>
    <row r="1362" spans="2:2" x14ac:dyDescent="0.25">
      <c r="B1362" s="26"/>
    </row>
    <row r="1363" spans="2:2" x14ac:dyDescent="0.25">
      <c r="B1363" s="26"/>
    </row>
    <row r="1364" spans="2:2" x14ac:dyDescent="0.25">
      <c r="B1364" s="26"/>
    </row>
    <row r="1365" spans="2:2" x14ac:dyDescent="0.25">
      <c r="B1365" s="26"/>
    </row>
    <row r="1366" spans="2:2" x14ac:dyDescent="0.25">
      <c r="B1366" s="26"/>
    </row>
    <row r="1367" spans="2:2" x14ac:dyDescent="0.25">
      <c r="B1367" s="26"/>
    </row>
    <row r="1368" spans="2:2" x14ac:dyDescent="0.25">
      <c r="B1368" s="26"/>
    </row>
    <row r="1369" spans="2:2" x14ac:dyDescent="0.25">
      <c r="B1369" s="26"/>
    </row>
    <row r="1370" spans="2:2" x14ac:dyDescent="0.25">
      <c r="B1370" s="26"/>
    </row>
    <row r="1371" spans="2:2" x14ac:dyDescent="0.25">
      <c r="B1371" s="26"/>
    </row>
    <row r="1372" spans="2:2" x14ac:dyDescent="0.25">
      <c r="B1372" s="26"/>
    </row>
    <row r="1373" spans="2:2" x14ac:dyDescent="0.25">
      <c r="B1373" s="26"/>
    </row>
    <row r="1374" spans="2:2" x14ac:dyDescent="0.25">
      <c r="B1374" s="26"/>
    </row>
    <row r="1375" spans="2:2" x14ac:dyDescent="0.25">
      <c r="B1375" s="26"/>
    </row>
    <row r="1376" spans="2:2" x14ac:dyDescent="0.25">
      <c r="B1376" s="26"/>
    </row>
    <row r="1377" spans="2:2" x14ac:dyDescent="0.25">
      <c r="B1377" s="26"/>
    </row>
    <row r="1378" spans="2:2" x14ac:dyDescent="0.25">
      <c r="B1378" s="26"/>
    </row>
    <row r="1379" spans="2:2" x14ac:dyDescent="0.25">
      <c r="B1379" s="26"/>
    </row>
    <row r="1380" spans="2:2" x14ac:dyDescent="0.25">
      <c r="B1380" s="26"/>
    </row>
    <row r="1381" spans="2:2" x14ac:dyDescent="0.25">
      <c r="B1381" s="26"/>
    </row>
    <row r="1382" spans="2:2" x14ac:dyDescent="0.25">
      <c r="B1382" s="26"/>
    </row>
    <row r="1383" spans="2:2" x14ac:dyDescent="0.25">
      <c r="B1383" s="26"/>
    </row>
    <row r="1384" spans="2:2" x14ac:dyDescent="0.25">
      <c r="B1384" s="26"/>
    </row>
    <row r="1385" spans="2:2" x14ac:dyDescent="0.25">
      <c r="B1385" s="26"/>
    </row>
    <row r="1386" spans="2:2" x14ac:dyDescent="0.25">
      <c r="B1386" s="26"/>
    </row>
    <row r="1387" spans="2:2" x14ac:dyDescent="0.25">
      <c r="B1387" s="26"/>
    </row>
    <row r="1388" spans="2:2" x14ac:dyDescent="0.25">
      <c r="B1388" s="26"/>
    </row>
    <row r="1389" spans="2:2" x14ac:dyDescent="0.25">
      <c r="B1389" s="26"/>
    </row>
    <row r="1390" spans="2:2" x14ac:dyDescent="0.25">
      <c r="B1390" s="26"/>
    </row>
    <row r="1391" spans="2:2" x14ac:dyDescent="0.25">
      <c r="B1391" s="26"/>
    </row>
    <row r="1392" spans="2:2" x14ac:dyDescent="0.25">
      <c r="B1392" s="26"/>
    </row>
    <row r="1393" spans="2:2" x14ac:dyDescent="0.25">
      <c r="B1393" s="26"/>
    </row>
    <row r="1394" spans="2:2" x14ac:dyDescent="0.25">
      <c r="B1394" s="26"/>
    </row>
    <row r="1395" spans="2:2" x14ac:dyDescent="0.25">
      <c r="B1395" s="26"/>
    </row>
    <row r="1396" spans="2:2" x14ac:dyDescent="0.25">
      <c r="B1396" s="26"/>
    </row>
    <row r="1397" spans="2:2" x14ac:dyDescent="0.25">
      <c r="B1397" s="26"/>
    </row>
    <row r="1398" spans="2:2" x14ac:dyDescent="0.25">
      <c r="B1398" s="26"/>
    </row>
    <row r="1399" spans="2:2" x14ac:dyDescent="0.25">
      <c r="B1399" s="26"/>
    </row>
    <row r="1400" spans="2:2" x14ac:dyDescent="0.25">
      <c r="B1400" s="26"/>
    </row>
    <row r="1401" spans="2:2" x14ac:dyDescent="0.25">
      <c r="B1401" s="26"/>
    </row>
    <row r="1402" spans="2:2" x14ac:dyDescent="0.25">
      <c r="B1402" s="26"/>
    </row>
    <row r="1403" spans="2:2" x14ac:dyDescent="0.25">
      <c r="B1403" s="26"/>
    </row>
    <row r="1404" spans="2:2" x14ac:dyDescent="0.25">
      <c r="B1404" s="26"/>
    </row>
    <row r="1405" spans="2:2" x14ac:dyDescent="0.25">
      <c r="B1405" s="26"/>
    </row>
    <row r="1406" spans="2:2" x14ac:dyDescent="0.25">
      <c r="B1406" s="26"/>
    </row>
    <row r="1407" spans="2:2" x14ac:dyDescent="0.25">
      <c r="B1407" s="26"/>
    </row>
    <row r="1408" spans="2:2" x14ac:dyDescent="0.25">
      <c r="B1408" s="26"/>
    </row>
    <row r="1409" spans="2:2" x14ac:dyDescent="0.25">
      <c r="B1409" s="26"/>
    </row>
    <row r="1410" spans="2:2" x14ac:dyDescent="0.25">
      <c r="B1410" s="26"/>
    </row>
    <row r="1411" spans="2:2" x14ac:dyDescent="0.25">
      <c r="B1411" s="26"/>
    </row>
    <row r="1412" spans="2:2" x14ac:dyDescent="0.25">
      <c r="B1412" s="26"/>
    </row>
    <row r="1413" spans="2:2" x14ac:dyDescent="0.25">
      <c r="B1413" s="26"/>
    </row>
    <row r="1414" spans="2:2" x14ac:dyDescent="0.25">
      <c r="B1414" s="26"/>
    </row>
    <row r="1415" spans="2:2" x14ac:dyDescent="0.25">
      <c r="B1415" s="26"/>
    </row>
    <row r="1416" spans="2:2" x14ac:dyDescent="0.25">
      <c r="B1416" s="26"/>
    </row>
    <row r="1417" spans="2:2" x14ac:dyDescent="0.25">
      <c r="B1417" s="26"/>
    </row>
    <row r="1418" spans="2:2" x14ac:dyDescent="0.25">
      <c r="B1418" s="26"/>
    </row>
    <row r="1419" spans="2:2" x14ac:dyDescent="0.25">
      <c r="B1419" s="26"/>
    </row>
    <row r="1420" spans="2:2" x14ac:dyDescent="0.25">
      <c r="B1420" s="26"/>
    </row>
    <row r="1421" spans="2:2" x14ac:dyDescent="0.25">
      <c r="B1421" s="26"/>
    </row>
    <row r="1422" spans="2:2" x14ac:dyDescent="0.25">
      <c r="B1422" s="26"/>
    </row>
    <row r="1423" spans="2:2" x14ac:dyDescent="0.25">
      <c r="B1423" s="26"/>
    </row>
    <row r="1424" spans="2:2" x14ac:dyDescent="0.25">
      <c r="B1424" s="26"/>
    </row>
    <row r="1425" spans="2:2" x14ac:dyDescent="0.25">
      <c r="B1425" s="26"/>
    </row>
    <row r="1426" spans="2:2" x14ac:dyDescent="0.25">
      <c r="B1426" s="26"/>
    </row>
    <row r="1427" spans="2:2" x14ac:dyDescent="0.25">
      <c r="B1427" s="26"/>
    </row>
    <row r="1428" spans="2:2" x14ac:dyDescent="0.25">
      <c r="B1428" s="26"/>
    </row>
    <row r="1429" spans="2:2" x14ac:dyDescent="0.25">
      <c r="B1429" s="26"/>
    </row>
    <row r="1430" spans="2:2" x14ac:dyDescent="0.25">
      <c r="B1430" s="26"/>
    </row>
    <row r="1431" spans="2:2" x14ac:dyDescent="0.25">
      <c r="B1431" s="26"/>
    </row>
    <row r="1432" spans="2:2" x14ac:dyDescent="0.25">
      <c r="B1432" s="26"/>
    </row>
    <row r="1433" spans="2:2" x14ac:dyDescent="0.25">
      <c r="B1433" s="26"/>
    </row>
    <row r="1434" spans="2:2" x14ac:dyDescent="0.25">
      <c r="B1434" s="26"/>
    </row>
    <row r="1435" spans="2:2" x14ac:dyDescent="0.25">
      <c r="B1435" s="26"/>
    </row>
    <row r="1436" spans="2:2" x14ac:dyDescent="0.25">
      <c r="B1436" s="26"/>
    </row>
    <row r="1437" spans="2:2" x14ac:dyDescent="0.25">
      <c r="B1437" s="26"/>
    </row>
    <row r="1438" spans="2:2" x14ac:dyDescent="0.25">
      <c r="B1438" s="26"/>
    </row>
    <row r="1439" spans="2:2" x14ac:dyDescent="0.25">
      <c r="B1439" s="26"/>
    </row>
    <row r="1440" spans="2:2" x14ac:dyDescent="0.25">
      <c r="B1440" s="26"/>
    </row>
    <row r="1441" spans="2:2" x14ac:dyDescent="0.25">
      <c r="B1441" s="26"/>
    </row>
    <row r="1442" spans="2:2" x14ac:dyDescent="0.25">
      <c r="B1442" s="26"/>
    </row>
    <row r="1443" spans="2:2" x14ac:dyDescent="0.25">
      <c r="B1443" s="26"/>
    </row>
    <row r="1444" spans="2:2" x14ac:dyDescent="0.25">
      <c r="B1444" s="26"/>
    </row>
    <row r="1445" spans="2:2" x14ac:dyDescent="0.25">
      <c r="B1445" s="26"/>
    </row>
    <row r="1446" spans="2:2" x14ac:dyDescent="0.25">
      <c r="B1446" s="26"/>
    </row>
    <row r="1447" spans="2:2" x14ac:dyDescent="0.25">
      <c r="B1447" s="26"/>
    </row>
    <row r="1448" spans="2:2" x14ac:dyDescent="0.25">
      <c r="B1448" s="26"/>
    </row>
    <row r="1449" spans="2:2" x14ac:dyDescent="0.25">
      <c r="B1449" s="26"/>
    </row>
    <row r="1450" spans="2:2" x14ac:dyDescent="0.25">
      <c r="B1450" s="26"/>
    </row>
    <row r="1451" spans="2:2" x14ac:dyDescent="0.25">
      <c r="B1451" s="26"/>
    </row>
    <row r="1452" spans="2:2" x14ac:dyDescent="0.25">
      <c r="B1452" s="26"/>
    </row>
    <row r="1453" spans="2:2" x14ac:dyDescent="0.25">
      <c r="B1453" s="26"/>
    </row>
    <row r="1454" spans="2:2" x14ac:dyDescent="0.25">
      <c r="B1454" s="26"/>
    </row>
    <row r="1455" spans="2:2" x14ac:dyDescent="0.25">
      <c r="B1455" s="26"/>
    </row>
    <row r="1456" spans="2:2" x14ac:dyDescent="0.25">
      <c r="B1456" s="26"/>
    </row>
    <row r="1457" spans="2:2" x14ac:dyDescent="0.25">
      <c r="B1457" s="26"/>
    </row>
    <row r="1458" spans="2:2" x14ac:dyDescent="0.25">
      <c r="B1458" s="26"/>
    </row>
    <row r="1459" spans="2:2" x14ac:dyDescent="0.25">
      <c r="B1459" s="26"/>
    </row>
    <row r="1460" spans="2:2" x14ac:dyDescent="0.25">
      <c r="B1460" s="26"/>
    </row>
    <row r="1461" spans="2:2" x14ac:dyDescent="0.25">
      <c r="B1461" s="26"/>
    </row>
    <row r="1462" spans="2:2" x14ac:dyDescent="0.25">
      <c r="B1462" s="26"/>
    </row>
    <row r="1463" spans="2:2" x14ac:dyDescent="0.25">
      <c r="B1463" s="26"/>
    </row>
    <row r="1464" spans="2:2" x14ac:dyDescent="0.25">
      <c r="B1464" s="26"/>
    </row>
    <row r="1465" spans="2:2" x14ac:dyDescent="0.25">
      <c r="B1465" s="26"/>
    </row>
    <row r="1466" spans="2:2" x14ac:dyDescent="0.25">
      <c r="B1466" s="26"/>
    </row>
    <row r="1467" spans="2:2" x14ac:dyDescent="0.25">
      <c r="B1467" s="26"/>
    </row>
    <row r="1468" spans="2:2" x14ac:dyDescent="0.25">
      <c r="B1468" s="26"/>
    </row>
    <row r="1469" spans="2:2" x14ac:dyDescent="0.25">
      <c r="B1469" s="26"/>
    </row>
    <row r="1470" spans="2:2" x14ac:dyDescent="0.25">
      <c r="B1470" s="26"/>
    </row>
    <row r="1471" spans="2:2" x14ac:dyDescent="0.25">
      <c r="B1471" s="26"/>
    </row>
    <row r="1472" spans="2:2" x14ac:dyDescent="0.25">
      <c r="B1472" s="26"/>
    </row>
    <row r="1473" spans="2:2" x14ac:dyDescent="0.25">
      <c r="B1473" s="26"/>
    </row>
    <row r="1474" spans="2:2" x14ac:dyDescent="0.25">
      <c r="B1474" s="26"/>
    </row>
    <row r="1475" spans="2:2" x14ac:dyDescent="0.25">
      <c r="B1475" s="26"/>
    </row>
    <row r="1476" spans="2:2" x14ac:dyDescent="0.25">
      <c r="B1476" s="26"/>
    </row>
    <row r="1477" spans="2:2" x14ac:dyDescent="0.25">
      <c r="B1477" s="26"/>
    </row>
    <row r="1478" spans="2:2" x14ac:dyDescent="0.25">
      <c r="B1478" s="26"/>
    </row>
    <row r="1479" spans="2:2" x14ac:dyDescent="0.25">
      <c r="B1479" s="26"/>
    </row>
    <row r="1480" spans="2:2" x14ac:dyDescent="0.25">
      <c r="B1480" s="26"/>
    </row>
    <row r="1481" spans="2:2" x14ac:dyDescent="0.25">
      <c r="B1481" s="26"/>
    </row>
    <row r="1482" spans="2:2" x14ac:dyDescent="0.25">
      <c r="B1482" s="26"/>
    </row>
    <row r="1483" spans="2:2" x14ac:dyDescent="0.25">
      <c r="B1483" s="26"/>
    </row>
    <row r="1484" spans="2:2" x14ac:dyDescent="0.25">
      <c r="B1484" s="26"/>
    </row>
    <row r="1485" spans="2:2" x14ac:dyDescent="0.25">
      <c r="B1485" s="26"/>
    </row>
    <row r="1486" spans="2:2" x14ac:dyDescent="0.25">
      <c r="B1486" s="26"/>
    </row>
    <row r="1487" spans="2:2" x14ac:dyDescent="0.25">
      <c r="B1487" s="26"/>
    </row>
    <row r="1488" spans="2:2" x14ac:dyDescent="0.25">
      <c r="B1488" s="26"/>
    </row>
    <row r="1489" spans="2:2" x14ac:dyDescent="0.25">
      <c r="B1489" s="26"/>
    </row>
    <row r="1490" spans="2:2" x14ac:dyDescent="0.25">
      <c r="B1490" s="26"/>
    </row>
    <row r="1491" spans="2:2" x14ac:dyDescent="0.25">
      <c r="B1491" s="26"/>
    </row>
    <row r="1492" spans="2:2" x14ac:dyDescent="0.25">
      <c r="B1492" s="26"/>
    </row>
    <row r="1493" spans="2:2" x14ac:dyDescent="0.25">
      <c r="B1493" s="26"/>
    </row>
    <row r="1494" spans="2:2" x14ac:dyDescent="0.25">
      <c r="B1494" s="26"/>
    </row>
    <row r="1495" spans="2:2" x14ac:dyDescent="0.25">
      <c r="B1495" s="26"/>
    </row>
    <row r="1496" spans="2:2" x14ac:dyDescent="0.25">
      <c r="B1496" s="26"/>
    </row>
    <row r="1497" spans="2:2" x14ac:dyDescent="0.25">
      <c r="B1497" s="26"/>
    </row>
    <row r="1498" spans="2:2" x14ac:dyDescent="0.25">
      <c r="B1498" s="26"/>
    </row>
    <row r="1499" spans="2:2" x14ac:dyDescent="0.25">
      <c r="B1499" s="26"/>
    </row>
    <row r="1500" spans="2:2" x14ac:dyDescent="0.25">
      <c r="B1500" s="26"/>
    </row>
    <row r="1501" spans="2:2" x14ac:dyDescent="0.25">
      <c r="B1501" s="26"/>
    </row>
    <row r="1502" spans="2:2" x14ac:dyDescent="0.25">
      <c r="B1502" s="26"/>
    </row>
    <row r="1503" spans="2:2" x14ac:dyDescent="0.25">
      <c r="B1503" s="26"/>
    </row>
    <row r="1504" spans="2:2" x14ac:dyDescent="0.25">
      <c r="B1504" s="26"/>
    </row>
    <row r="1505" spans="2:2" x14ac:dyDescent="0.25">
      <c r="B1505" s="26"/>
    </row>
    <row r="1506" spans="2:2" x14ac:dyDescent="0.25">
      <c r="B1506" s="26"/>
    </row>
    <row r="1507" spans="2:2" x14ac:dyDescent="0.25">
      <c r="B1507" s="26"/>
    </row>
    <row r="1508" spans="2:2" x14ac:dyDescent="0.25">
      <c r="B1508" s="26"/>
    </row>
    <row r="1509" spans="2:2" x14ac:dyDescent="0.25">
      <c r="B1509" s="26"/>
    </row>
    <row r="1510" spans="2:2" x14ac:dyDescent="0.25">
      <c r="B1510" s="26"/>
    </row>
    <row r="1511" spans="2:2" x14ac:dyDescent="0.25">
      <c r="B1511" s="26"/>
    </row>
    <row r="1512" spans="2:2" x14ac:dyDescent="0.25">
      <c r="B1512" s="26"/>
    </row>
    <row r="1513" spans="2:2" x14ac:dyDescent="0.25">
      <c r="B1513" s="26"/>
    </row>
    <row r="1514" spans="2:2" x14ac:dyDescent="0.25">
      <c r="B1514" s="26"/>
    </row>
    <row r="1515" spans="2:2" x14ac:dyDescent="0.25">
      <c r="B1515" s="26"/>
    </row>
    <row r="1516" spans="2:2" x14ac:dyDescent="0.25">
      <c r="B1516" s="26"/>
    </row>
    <row r="1517" spans="2:2" x14ac:dyDescent="0.25">
      <c r="B1517" s="26"/>
    </row>
    <row r="1518" spans="2:2" x14ac:dyDescent="0.25">
      <c r="B1518" s="26"/>
    </row>
    <row r="1519" spans="2:2" x14ac:dyDescent="0.25">
      <c r="B1519" s="26"/>
    </row>
    <row r="1520" spans="2:2" x14ac:dyDescent="0.25">
      <c r="B1520" s="26"/>
    </row>
    <row r="1521" spans="2:2" x14ac:dyDescent="0.25">
      <c r="B1521" s="26"/>
    </row>
    <row r="1522" spans="2:2" x14ac:dyDescent="0.25">
      <c r="B1522" s="26"/>
    </row>
    <row r="1523" spans="2:2" x14ac:dyDescent="0.25">
      <c r="B1523" s="26"/>
    </row>
    <row r="1524" spans="2:2" x14ac:dyDescent="0.25">
      <c r="B1524" s="26"/>
    </row>
    <row r="1525" spans="2:2" x14ac:dyDescent="0.25">
      <c r="B1525" s="26"/>
    </row>
    <row r="1526" spans="2:2" x14ac:dyDescent="0.25">
      <c r="B1526" s="26"/>
    </row>
    <row r="1527" spans="2:2" x14ac:dyDescent="0.25">
      <c r="B1527" s="26"/>
    </row>
    <row r="1528" spans="2:2" x14ac:dyDescent="0.25">
      <c r="B1528" s="26"/>
    </row>
    <row r="1529" spans="2:2" x14ac:dyDescent="0.25">
      <c r="B1529" s="26"/>
    </row>
    <row r="1530" spans="2:2" x14ac:dyDescent="0.25">
      <c r="B1530" s="26"/>
    </row>
    <row r="1531" spans="2:2" x14ac:dyDescent="0.25">
      <c r="B1531" s="26"/>
    </row>
    <row r="1532" spans="2:2" x14ac:dyDescent="0.25">
      <c r="B1532" s="26"/>
    </row>
    <row r="1533" spans="2:2" x14ac:dyDescent="0.25">
      <c r="B1533" s="26"/>
    </row>
    <row r="1534" spans="2:2" x14ac:dyDescent="0.25">
      <c r="B1534" s="26"/>
    </row>
    <row r="1535" spans="2:2" x14ac:dyDescent="0.25">
      <c r="B1535" s="26"/>
    </row>
    <row r="1536" spans="2:2" x14ac:dyDescent="0.25">
      <c r="B1536" s="26"/>
    </row>
    <row r="1537" spans="2:2" x14ac:dyDescent="0.25">
      <c r="B1537" s="26"/>
    </row>
    <row r="1538" spans="2:2" x14ac:dyDescent="0.25">
      <c r="B1538" s="26"/>
    </row>
    <row r="1539" spans="2:2" x14ac:dyDescent="0.25">
      <c r="B1539" s="26"/>
    </row>
    <row r="1540" spans="2:2" x14ac:dyDescent="0.25">
      <c r="B1540" s="26"/>
    </row>
    <row r="1541" spans="2:2" x14ac:dyDescent="0.25">
      <c r="B1541" s="26"/>
    </row>
    <row r="1542" spans="2:2" x14ac:dyDescent="0.25">
      <c r="B1542" s="26"/>
    </row>
    <row r="1543" spans="2:2" x14ac:dyDescent="0.25">
      <c r="B1543" s="26"/>
    </row>
    <row r="1544" spans="2:2" x14ac:dyDescent="0.25">
      <c r="B1544" s="26"/>
    </row>
    <row r="1545" spans="2:2" x14ac:dyDescent="0.25">
      <c r="B1545" s="26"/>
    </row>
    <row r="1546" spans="2:2" x14ac:dyDescent="0.25">
      <c r="B1546" s="26"/>
    </row>
    <row r="1547" spans="2:2" x14ac:dyDescent="0.25">
      <c r="B1547" s="26"/>
    </row>
    <row r="1548" spans="2:2" x14ac:dyDescent="0.25">
      <c r="B1548" s="26"/>
    </row>
    <row r="1549" spans="2:2" x14ac:dyDescent="0.25">
      <c r="B1549" s="26"/>
    </row>
    <row r="1550" spans="2:2" x14ac:dyDescent="0.25">
      <c r="B1550" s="26"/>
    </row>
    <row r="1551" spans="2:2" x14ac:dyDescent="0.25">
      <c r="B1551" s="26"/>
    </row>
    <row r="1552" spans="2:2" x14ac:dyDescent="0.25">
      <c r="B1552" s="26"/>
    </row>
    <row r="1553" spans="2:2" x14ac:dyDescent="0.25">
      <c r="B1553" s="26"/>
    </row>
    <row r="1554" spans="2:2" x14ac:dyDescent="0.25">
      <c r="B1554" s="26"/>
    </row>
    <row r="1555" spans="2:2" x14ac:dyDescent="0.25">
      <c r="B1555" s="26"/>
    </row>
    <row r="1556" spans="2:2" x14ac:dyDescent="0.25">
      <c r="B1556" s="26"/>
    </row>
    <row r="1557" spans="2:2" x14ac:dyDescent="0.25">
      <c r="B1557" s="26"/>
    </row>
    <row r="1558" spans="2:2" x14ac:dyDescent="0.25">
      <c r="B1558" s="26"/>
    </row>
    <row r="1559" spans="2:2" x14ac:dyDescent="0.25">
      <c r="B1559" s="26"/>
    </row>
    <row r="1560" spans="2:2" x14ac:dyDescent="0.25">
      <c r="B1560" s="26"/>
    </row>
    <row r="1561" spans="2:2" x14ac:dyDescent="0.25">
      <c r="B1561" s="26"/>
    </row>
    <row r="1562" spans="2:2" x14ac:dyDescent="0.25">
      <c r="B1562" s="26"/>
    </row>
    <row r="1563" spans="2:2" x14ac:dyDescent="0.25">
      <c r="B1563" s="26"/>
    </row>
    <row r="1564" spans="2:2" x14ac:dyDescent="0.25">
      <c r="B1564" s="26"/>
    </row>
    <row r="1565" spans="2:2" x14ac:dyDescent="0.25">
      <c r="B1565" s="26"/>
    </row>
    <row r="1566" spans="2:2" x14ac:dyDescent="0.25">
      <c r="B1566" s="26"/>
    </row>
    <row r="1567" spans="2:2" x14ac:dyDescent="0.25">
      <c r="B1567" s="26"/>
    </row>
    <row r="1568" spans="2:2" x14ac:dyDescent="0.25">
      <c r="B1568" s="26"/>
    </row>
    <row r="1569" spans="2:2" x14ac:dyDescent="0.25">
      <c r="B1569" s="26"/>
    </row>
    <row r="1570" spans="2:2" x14ac:dyDescent="0.25">
      <c r="B1570" s="26"/>
    </row>
    <row r="1571" spans="2:2" x14ac:dyDescent="0.25">
      <c r="B1571" s="26"/>
    </row>
    <row r="1572" spans="2:2" x14ac:dyDescent="0.25">
      <c r="B1572" s="26"/>
    </row>
    <row r="1573" spans="2:2" x14ac:dyDescent="0.25">
      <c r="B1573" s="26"/>
    </row>
    <row r="1574" spans="2:2" x14ac:dyDescent="0.25">
      <c r="B1574" s="26"/>
    </row>
    <row r="1575" spans="2:2" x14ac:dyDescent="0.25">
      <c r="B1575" s="26"/>
    </row>
    <row r="1576" spans="2:2" x14ac:dyDescent="0.25">
      <c r="B1576" s="26"/>
    </row>
    <row r="1577" spans="2:2" x14ac:dyDescent="0.25">
      <c r="B1577" s="26"/>
    </row>
    <row r="1578" spans="2:2" x14ac:dyDescent="0.25">
      <c r="B1578" s="26"/>
    </row>
    <row r="1579" spans="2:2" x14ac:dyDescent="0.25">
      <c r="B1579" s="26"/>
    </row>
    <row r="1580" spans="2:2" x14ac:dyDescent="0.25">
      <c r="B1580" s="26"/>
    </row>
    <row r="1581" spans="2:2" x14ac:dyDescent="0.25">
      <c r="B1581" s="26"/>
    </row>
    <row r="1582" spans="2:2" x14ac:dyDescent="0.25">
      <c r="B1582" s="26"/>
    </row>
    <row r="1583" spans="2:2" x14ac:dyDescent="0.25">
      <c r="B1583" s="26"/>
    </row>
    <row r="1584" spans="2:2" x14ac:dyDescent="0.25">
      <c r="B1584" s="26"/>
    </row>
    <row r="1585" spans="2:2" x14ac:dyDescent="0.25">
      <c r="B1585" s="26"/>
    </row>
    <row r="1586" spans="2:2" x14ac:dyDescent="0.25">
      <c r="B1586" s="26"/>
    </row>
    <row r="1587" spans="2:2" x14ac:dyDescent="0.25">
      <c r="B1587" s="26"/>
    </row>
    <row r="1588" spans="2:2" x14ac:dyDescent="0.25">
      <c r="B1588" s="26"/>
    </row>
    <row r="1589" spans="2:2" x14ac:dyDescent="0.25">
      <c r="B1589" s="26"/>
    </row>
    <row r="1590" spans="2:2" x14ac:dyDescent="0.25">
      <c r="B1590" s="26"/>
    </row>
    <row r="1591" spans="2:2" x14ac:dyDescent="0.25">
      <c r="B1591" s="26"/>
    </row>
    <row r="1592" spans="2:2" x14ac:dyDescent="0.25">
      <c r="B1592" s="26"/>
    </row>
    <row r="1593" spans="2:2" x14ac:dyDescent="0.25">
      <c r="B1593" s="26"/>
    </row>
    <row r="1594" spans="2:2" x14ac:dyDescent="0.25">
      <c r="B1594" s="26"/>
    </row>
    <row r="1595" spans="2:2" x14ac:dyDescent="0.25">
      <c r="B1595" s="26"/>
    </row>
    <row r="1596" spans="2:2" x14ac:dyDescent="0.25">
      <c r="B1596" s="26"/>
    </row>
    <row r="1597" spans="2:2" x14ac:dyDescent="0.25">
      <c r="B1597" s="26"/>
    </row>
    <row r="1598" spans="2:2" x14ac:dyDescent="0.25">
      <c r="B1598" s="26"/>
    </row>
    <row r="1599" spans="2:2" x14ac:dyDescent="0.25">
      <c r="B1599" s="26"/>
    </row>
    <row r="1600" spans="2:2" x14ac:dyDescent="0.25">
      <c r="B1600" s="26"/>
    </row>
    <row r="1601" spans="2:2" x14ac:dyDescent="0.25">
      <c r="B1601" s="26"/>
    </row>
    <row r="1602" spans="2:2" x14ac:dyDescent="0.25">
      <c r="B1602" s="26"/>
    </row>
    <row r="1603" spans="2:2" x14ac:dyDescent="0.25">
      <c r="B1603" s="26"/>
    </row>
    <row r="1604" spans="2:2" x14ac:dyDescent="0.25">
      <c r="B1604" s="26"/>
    </row>
    <row r="1605" spans="2:2" x14ac:dyDescent="0.25">
      <c r="B1605" s="26"/>
    </row>
    <row r="1606" spans="2:2" x14ac:dyDescent="0.25">
      <c r="B1606" s="26"/>
    </row>
    <row r="1607" spans="2:2" x14ac:dyDescent="0.25">
      <c r="B1607" s="26"/>
    </row>
    <row r="1608" spans="2:2" x14ac:dyDescent="0.25">
      <c r="B1608" s="26"/>
    </row>
    <row r="1609" spans="2:2" x14ac:dyDescent="0.25">
      <c r="B1609" s="26"/>
    </row>
    <row r="1610" spans="2:2" x14ac:dyDescent="0.25">
      <c r="B1610" s="26"/>
    </row>
    <row r="1611" spans="2:2" x14ac:dyDescent="0.25">
      <c r="B1611" s="26"/>
    </row>
    <row r="1612" spans="2:2" x14ac:dyDescent="0.25">
      <c r="B1612" s="26"/>
    </row>
    <row r="1613" spans="2:2" x14ac:dyDescent="0.25">
      <c r="B1613" s="26"/>
    </row>
    <row r="1614" spans="2:2" x14ac:dyDescent="0.25">
      <c r="B1614" s="26"/>
    </row>
    <row r="1615" spans="2:2" x14ac:dyDescent="0.25">
      <c r="B1615" s="26"/>
    </row>
    <row r="1616" spans="2:2" x14ac:dyDescent="0.25">
      <c r="B1616" s="26"/>
    </row>
    <row r="1617" spans="2:2" x14ac:dyDescent="0.25">
      <c r="B1617" s="26"/>
    </row>
    <row r="1618" spans="2:2" x14ac:dyDescent="0.25">
      <c r="B1618" s="26"/>
    </row>
    <row r="1619" spans="2:2" x14ac:dyDescent="0.25">
      <c r="B1619" s="26"/>
    </row>
    <row r="1620" spans="2:2" x14ac:dyDescent="0.25">
      <c r="B1620" s="26"/>
    </row>
    <row r="1621" spans="2:2" x14ac:dyDescent="0.25">
      <c r="B1621" s="26"/>
    </row>
    <row r="1622" spans="2:2" x14ac:dyDescent="0.25">
      <c r="B1622" s="26"/>
    </row>
    <row r="1623" spans="2:2" x14ac:dyDescent="0.25">
      <c r="B1623" s="26"/>
    </row>
    <row r="1624" spans="2:2" x14ac:dyDescent="0.25">
      <c r="B1624" s="26"/>
    </row>
    <row r="1625" spans="2:2" x14ac:dyDescent="0.25">
      <c r="B1625" s="26"/>
    </row>
    <row r="1626" spans="2:2" x14ac:dyDescent="0.25">
      <c r="B1626" s="26"/>
    </row>
    <row r="1627" spans="2:2" x14ac:dyDescent="0.25">
      <c r="B1627" s="26"/>
    </row>
    <row r="1628" spans="2:2" x14ac:dyDescent="0.25">
      <c r="B1628" s="26"/>
    </row>
    <row r="1629" spans="2:2" x14ac:dyDescent="0.25">
      <c r="B1629" s="26"/>
    </row>
    <row r="1630" spans="2:2" x14ac:dyDescent="0.25">
      <c r="B1630" s="26"/>
    </row>
    <row r="1631" spans="2:2" x14ac:dyDescent="0.25">
      <c r="B1631" s="26"/>
    </row>
    <row r="1632" spans="2:2" x14ac:dyDescent="0.25">
      <c r="B1632" s="26"/>
    </row>
    <row r="1633" spans="2:2" x14ac:dyDescent="0.25">
      <c r="B1633" s="26"/>
    </row>
    <row r="1634" spans="2:2" x14ac:dyDescent="0.25">
      <c r="B1634" s="26"/>
    </row>
    <row r="1635" spans="2:2" x14ac:dyDescent="0.25">
      <c r="B1635" s="26"/>
    </row>
    <row r="1636" spans="2:2" x14ac:dyDescent="0.25">
      <c r="B1636" s="26"/>
    </row>
    <row r="1637" spans="2:2" x14ac:dyDescent="0.25">
      <c r="B1637" s="26"/>
    </row>
    <row r="1638" spans="2:2" x14ac:dyDescent="0.25">
      <c r="B1638" s="26"/>
    </row>
    <row r="1639" spans="2:2" x14ac:dyDescent="0.25">
      <c r="B1639" s="26"/>
    </row>
    <row r="1640" spans="2:2" x14ac:dyDescent="0.25">
      <c r="B1640" s="26"/>
    </row>
    <row r="1641" spans="2:2" x14ac:dyDescent="0.25">
      <c r="B1641" s="26"/>
    </row>
    <row r="1642" spans="2:2" x14ac:dyDescent="0.25">
      <c r="B1642" s="26"/>
    </row>
    <row r="1643" spans="2:2" x14ac:dyDescent="0.25">
      <c r="B1643" s="26"/>
    </row>
    <row r="1644" spans="2:2" x14ac:dyDescent="0.25">
      <c r="B1644" s="26"/>
    </row>
    <row r="1645" spans="2:2" x14ac:dyDescent="0.25">
      <c r="B1645" s="26"/>
    </row>
    <row r="1646" spans="2:2" x14ac:dyDescent="0.25">
      <c r="B1646" s="26"/>
    </row>
    <row r="1647" spans="2:2" x14ac:dyDescent="0.25">
      <c r="B1647" s="26"/>
    </row>
    <row r="1648" spans="2:2" x14ac:dyDescent="0.25">
      <c r="B1648" s="26"/>
    </row>
    <row r="1649" spans="2:2" x14ac:dyDescent="0.25">
      <c r="B1649" s="26"/>
    </row>
    <row r="1650" spans="2:2" x14ac:dyDescent="0.25">
      <c r="B1650" s="26"/>
    </row>
    <row r="1651" spans="2:2" x14ac:dyDescent="0.25">
      <c r="B1651" s="26"/>
    </row>
    <row r="1652" spans="2:2" x14ac:dyDescent="0.25">
      <c r="B1652" s="26"/>
    </row>
    <row r="1653" spans="2:2" x14ac:dyDescent="0.25">
      <c r="B1653" s="26"/>
    </row>
    <row r="1654" spans="2:2" x14ac:dyDescent="0.25">
      <c r="B1654" s="26"/>
    </row>
    <row r="1655" spans="2:2" x14ac:dyDescent="0.25">
      <c r="B1655" s="26"/>
    </row>
    <row r="1656" spans="2:2" x14ac:dyDescent="0.25">
      <c r="B1656" s="26"/>
    </row>
    <row r="1657" spans="2:2" x14ac:dyDescent="0.25">
      <c r="B1657" s="26"/>
    </row>
    <row r="1658" spans="2:2" x14ac:dyDescent="0.25">
      <c r="B1658" s="26"/>
    </row>
    <row r="1659" spans="2:2" x14ac:dyDescent="0.25">
      <c r="B1659" s="26"/>
    </row>
    <row r="1660" spans="2:2" x14ac:dyDescent="0.25">
      <c r="B1660" s="26"/>
    </row>
    <row r="1661" spans="2:2" x14ac:dyDescent="0.25">
      <c r="B1661" s="26"/>
    </row>
    <row r="1662" spans="2:2" x14ac:dyDescent="0.25">
      <c r="B1662" s="26"/>
    </row>
    <row r="1663" spans="2:2" x14ac:dyDescent="0.25">
      <c r="B1663" s="26"/>
    </row>
    <row r="1664" spans="2:2" x14ac:dyDescent="0.25">
      <c r="B1664" s="26"/>
    </row>
    <row r="1665" spans="2:2" x14ac:dyDescent="0.25">
      <c r="B1665" s="26"/>
    </row>
    <row r="1666" spans="2:2" x14ac:dyDescent="0.25">
      <c r="B1666" s="26"/>
    </row>
    <row r="1667" spans="2:2" x14ac:dyDescent="0.25">
      <c r="B1667" s="26"/>
    </row>
    <row r="1668" spans="2:2" x14ac:dyDescent="0.25">
      <c r="B1668" s="26"/>
    </row>
    <row r="1669" spans="2:2" x14ac:dyDescent="0.25">
      <c r="B1669" s="26"/>
    </row>
    <row r="1670" spans="2:2" x14ac:dyDescent="0.25">
      <c r="B1670" s="26"/>
    </row>
    <row r="1671" spans="2:2" x14ac:dyDescent="0.25">
      <c r="B1671" s="26"/>
    </row>
    <row r="1672" spans="2:2" x14ac:dyDescent="0.25">
      <c r="B1672" s="26"/>
    </row>
    <row r="1673" spans="2:2" x14ac:dyDescent="0.25">
      <c r="B1673" s="26"/>
    </row>
    <row r="1674" spans="2:2" x14ac:dyDescent="0.25">
      <c r="B1674" s="26"/>
    </row>
    <row r="1675" spans="2:2" x14ac:dyDescent="0.25">
      <c r="B1675" s="26"/>
    </row>
    <row r="1676" spans="2:2" x14ac:dyDescent="0.25">
      <c r="B1676" s="26"/>
    </row>
    <row r="1677" spans="2:2" x14ac:dyDescent="0.25">
      <c r="B1677" s="26"/>
    </row>
    <row r="1678" spans="2:2" x14ac:dyDescent="0.25">
      <c r="B1678" s="26"/>
    </row>
    <row r="1679" spans="2:2" x14ac:dyDescent="0.25">
      <c r="B1679" s="26"/>
    </row>
    <row r="1680" spans="2:2" x14ac:dyDescent="0.25">
      <c r="B1680" s="26"/>
    </row>
    <row r="1681" spans="2:2" x14ac:dyDescent="0.25">
      <c r="B1681" s="26"/>
    </row>
    <row r="1682" spans="2:2" x14ac:dyDescent="0.25">
      <c r="B1682" s="26"/>
    </row>
    <row r="1683" spans="2:2" x14ac:dyDescent="0.25">
      <c r="B1683" s="26"/>
    </row>
    <row r="1684" spans="2:2" x14ac:dyDescent="0.25">
      <c r="B1684" s="26"/>
    </row>
    <row r="1685" spans="2:2" x14ac:dyDescent="0.25">
      <c r="B1685" s="26"/>
    </row>
    <row r="1686" spans="2:2" x14ac:dyDescent="0.25">
      <c r="B1686" s="26"/>
    </row>
    <row r="1687" spans="2:2" x14ac:dyDescent="0.25">
      <c r="B1687" s="26"/>
    </row>
    <row r="1688" spans="2:2" x14ac:dyDescent="0.25">
      <c r="B1688" s="26"/>
    </row>
    <row r="1689" spans="2:2" x14ac:dyDescent="0.25">
      <c r="B1689" s="26"/>
    </row>
    <row r="1690" spans="2:2" x14ac:dyDescent="0.25">
      <c r="B1690" s="26"/>
    </row>
    <row r="1691" spans="2:2" x14ac:dyDescent="0.25">
      <c r="B1691" s="26"/>
    </row>
    <row r="1692" spans="2:2" x14ac:dyDescent="0.25">
      <c r="B1692" s="26"/>
    </row>
    <row r="1693" spans="2:2" x14ac:dyDescent="0.25">
      <c r="B1693" s="26"/>
    </row>
    <row r="1694" spans="2:2" x14ac:dyDescent="0.25">
      <c r="B1694" s="26"/>
    </row>
    <row r="1695" spans="2:2" x14ac:dyDescent="0.25">
      <c r="B1695" s="26"/>
    </row>
    <row r="1696" spans="2:2" x14ac:dyDescent="0.25">
      <c r="B1696" s="26"/>
    </row>
    <row r="1697" spans="2:2" x14ac:dyDescent="0.25">
      <c r="B1697" s="26"/>
    </row>
    <row r="1698" spans="2:2" x14ac:dyDescent="0.25">
      <c r="B1698" s="26"/>
    </row>
    <row r="1699" spans="2:2" x14ac:dyDescent="0.25">
      <c r="B1699" s="26"/>
    </row>
    <row r="1700" spans="2:2" x14ac:dyDescent="0.25">
      <c r="B1700" s="26"/>
    </row>
    <row r="1701" spans="2:2" x14ac:dyDescent="0.25">
      <c r="B1701" s="26"/>
    </row>
    <row r="1702" spans="2:2" x14ac:dyDescent="0.25">
      <c r="B1702" s="26"/>
    </row>
    <row r="1703" spans="2:2" x14ac:dyDescent="0.25">
      <c r="B1703" s="26"/>
    </row>
    <row r="1704" spans="2:2" x14ac:dyDescent="0.25">
      <c r="B1704" s="26"/>
    </row>
    <row r="1705" spans="2:2" x14ac:dyDescent="0.25">
      <c r="B1705" s="26"/>
    </row>
    <row r="1706" spans="2:2" x14ac:dyDescent="0.25">
      <c r="B1706" s="26"/>
    </row>
    <row r="1707" spans="2:2" x14ac:dyDescent="0.25">
      <c r="B1707" s="26"/>
    </row>
    <row r="1708" spans="2:2" x14ac:dyDescent="0.25">
      <c r="B1708" s="26"/>
    </row>
    <row r="1709" spans="2:2" x14ac:dyDescent="0.25">
      <c r="B1709" s="26"/>
    </row>
    <row r="1710" spans="2:2" x14ac:dyDescent="0.25">
      <c r="B1710" s="26"/>
    </row>
    <row r="1711" spans="2:2" x14ac:dyDescent="0.25">
      <c r="B1711" s="26"/>
    </row>
    <row r="1712" spans="2:2" x14ac:dyDescent="0.25">
      <c r="B1712" s="26"/>
    </row>
    <row r="1713" spans="2:2" x14ac:dyDescent="0.25">
      <c r="B1713" s="26"/>
    </row>
    <row r="1714" spans="2:2" x14ac:dyDescent="0.25">
      <c r="B1714" s="26"/>
    </row>
    <row r="1715" spans="2:2" x14ac:dyDescent="0.25">
      <c r="B1715" s="26"/>
    </row>
    <row r="1716" spans="2:2" x14ac:dyDescent="0.25">
      <c r="B1716" s="26"/>
    </row>
    <row r="1717" spans="2:2" x14ac:dyDescent="0.25">
      <c r="B1717" s="26"/>
    </row>
    <row r="1718" spans="2:2" x14ac:dyDescent="0.25">
      <c r="B1718" s="26"/>
    </row>
    <row r="1719" spans="2:2" x14ac:dyDescent="0.25">
      <c r="B1719" s="26"/>
    </row>
    <row r="1720" spans="2:2" x14ac:dyDescent="0.25">
      <c r="B1720" s="26"/>
    </row>
    <row r="1721" spans="2:2" x14ac:dyDescent="0.25">
      <c r="B1721" s="26"/>
    </row>
    <row r="1722" spans="2:2" x14ac:dyDescent="0.25">
      <c r="B1722" s="26"/>
    </row>
    <row r="1723" spans="2:2" x14ac:dyDescent="0.25">
      <c r="B1723" s="26"/>
    </row>
    <row r="1724" spans="2:2" x14ac:dyDescent="0.25">
      <c r="B1724" s="26"/>
    </row>
    <row r="1725" spans="2:2" x14ac:dyDescent="0.25">
      <c r="B1725" s="26"/>
    </row>
    <row r="1726" spans="2:2" x14ac:dyDescent="0.25">
      <c r="B1726" s="26"/>
    </row>
    <row r="1727" spans="2:2" x14ac:dyDescent="0.25">
      <c r="B1727" s="26"/>
    </row>
    <row r="1728" spans="2:2" x14ac:dyDescent="0.25">
      <c r="B1728" s="26"/>
    </row>
    <row r="1729" spans="2:2" x14ac:dyDescent="0.25">
      <c r="B1729" s="26"/>
    </row>
    <row r="1730" spans="2:2" x14ac:dyDescent="0.25">
      <c r="B1730" s="26"/>
    </row>
    <row r="1731" spans="2:2" x14ac:dyDescent="0.25">
      <c r="B1731" s="26"/>
    </row>
    <row r="1732" spans="2:2" x14ac:dyDescent="0.25">
      <c r="B1732" s="26"/>
    </row>
    <row r="1733" spans="2:2" x14ac:dyDescent="0.25">
      <c r="B1733" s="26"/>
    </row>
    <row r="1734" spans="2:2" x14ac:dyDescent="0.25">
      <c r="B1734" s="26"/>
    </row>
    <row r="1735" spans="2:2" x14ac:dyDescent="0.25">
      <c r="B1735" s="26"/>
    </row>
    <row r="1736" spans="2:2" x14ac:dyDescent="0.25">
      <c r="B1736" s="26"/>
    </row>
    <row r="1737" spans="2:2" x14ac:dyDescent="0.25">
      <c r="B1737" s="26"/>
    </row>
    <row r="1738" spans="2:2" x14ac:dyDescent="0.25">
      <c r="B1738" s="26"/>
    </row>
    <row r="1739" spans="2:2" x14ac:dyDescent="0.25">
      <c r="B1739" s="26"/>
    </row>
    <row r="1740" spans="2:2" x14ac:dyDescent="0.25">
      <c r="B1740" s="26"/>
    </row>
    <row r="1741" spans="2:2" x14ac:dyDescent="0.25">
      <c r="B1741" s="26"/>
    </row>
    <row r="1742" spans="2:2" x14ac:dyDescent="0.25">
      <c r="B1742" s="26"/>
    </row>
    <row r="1743" spans="2:2" x14ac:dyDescent="0.25">
      <c r="B1743" s="26"/>
    </row>
    <row r="1744" spans="2:2" x14ac:dyDescent="0.25">
      <c r="B1744" s="26"/>
    </row>
    <row r="1745" spans="2:2" x14ac:dyDescent="0.25">
      <c r="B1745" s="26"/>
    </row>
    <row r="1746" spans="2:2" x14ac:dyDescent="0.25">
      <c r="B1746" s="26"/>
    </row>
    <row r="1747" spans="2:2" x14ac:dyDescent="0.25">
      <c r="B1747" s="26"/>
    </row>
    <row r="1748" spans="2:2" x14ac:dyDescent="0.25">
      <c r="B1748" s="26"/>
    </row>
    <row r="1749" spans="2:2" x14ac:dyDescent="0.25">
      <c r="B1749" s="26"/>
    </row>
    <row r="1750" spans="2:2" x14ac:dyDescent="0.25">
      <c r="B1750" s="26"/>
    </row>
    <row r="1751" spans="2:2" x14ac:dyDescent="0.25">
      <c r="B1751" s="26"/>
    </row>
    <row r="1752" spans="2:2" x14ac:dyDescent="0.25">
      <c r="B1752" s="26"/>
    </row>
    <row r="1753" spans="2:2" x14ac:dyDescent="0.25">
      <c r="B1753" s="26"/>
    </row>
    <row r="1754" spans="2:2" x14ac:dyDescent="0.25">
      <c r="B1754" s="26"/>
    </row>
    <row r="1755" spans="2:2" x14ac:dyDescent="0.25">
      <c r="B1755" s="26"/>
    </row>
    <row r="1756" spans="2:2" x14ac:dyDescent="0.25">
      <c r="B1756" s="26"/>
    </row>
    <row r="1757" spans="2:2" x14ac:dyDescent="0.25">
      <c r="B1757" s="26"/>
    </row>
    <row r="1758" spans="2:2" x14ac:dyDescent="0.25">
      <c r="B1758" s="26"/>
    </row>
    <row r="1759" spans="2:2" x14ac:dyDescent="0.25">
      <c r="B1759" s="26"/>
    </row>
    <row r="1760" spans="2:2" x14ac:dyDescent="0.25">
      <c r="B1760" s="26"/>
    </row>
    <row r="1761" spans="2:2" x14ac:dyDescent="0.25">
      <c r="B1761" s="26"/>
    </row>
    <row r="1762" spans="2:2" x14ac:dyDescent="0.25">
      <c r="B1762" s="26"/>
    </row>
    <row r="1763" spans="2:2" x14ac:dyDescent="0.25">
      <c r="B1763" s="26"/>
    </row>
    <row r="1764" spans="2:2" x14ac:dyDescent="0.25">
      <c r="B1764" s="26"/>
    </row>
    <row r="1765" spans="2:2" x14ac:dyDescent="0.25">
      <c r="B1765" s="26"/>
    </row>
    <row r="1766" spans="2:2" x14ac:dyDescent="0.25">
      <c r="B1766" s="26"/>
    </row>
    <row r="1767" spans="2:2" x14ac:dyDescent="0.25">
      <c r="B1767" s="26"/>
    </row>
    <row r="1768" spans="2:2" x14ac:dyDescent="0.25">
      <c r="B1768" s="26"/>
    </row>
    <row r="1769" spans="2:2" x14ac:dyDescent="0.25">
      <c r="B1769" s="26"/>
    </row>
    <row r="1770" spans="2:2" x14ac:dyDescent="0.25">
      <c r="B1770" s="26"/>
    </row>
    <row r="1771" spans="2:2" x14ac:dyDescent="0.25">
      <c r="B1771" s="26"/>
    </row>
    <row r="1772" spans="2:2" x14ac:dyDescent="0.25">
      <c r="B1772" s="26"/>
    </row>
    <row r="1773" spans="2:2" x14ac:dyDescent="0.25">
      <c r="B1773" s="26"/>
    </row>
    <row r="1774" spans="2:2" x14ac:dyDescent="0.25">
      <c r="B1774" s="26"/>
    </row>
    <row r="1775" spans="2:2" x14ac:dyDescent="0.25">
      <c r="B1775" s="26"/>
    </row>
    <row r="1776" spans="2:2" x14ac:dyDescent="0.25">
      <c r="B1776" s="26"/>
    </row>
    <row r="1777" spans="2:2" x14ac:dyDescent="0.25">
      <c r="B1777" s="26"/>
    </row>
    <row r="1778" spans="2:2" x14ac:dyDescent="0.25">
      <c r="B1778" s="26"/>
    </row>
    <row r="1779" spans="2:2" x14ac:dyDescent="0.25">
      <c r="B1779" s="26"/>
    </row>
    <row r="1780" spans="2:2" x14ac:dyDescent="0.25">
      <c r="B1780" s="26"/>
    </row>
    <row r="1781" spans="2:2" x14ac:dyDescent="0.25">
      <c r="B1781" s="26"/>
    </row>
    <row r="1782" spans="2:2" x14ac:dyDescent="0.25">
      <c r="B1782" s="26"/>
    </row>
    <row r="1783" spans="2:2" x14ac:dyDescent="0.25">
      <c r="B1783" s="26"/>
    </row>
    <row r="1784" spans="2:2" x14ac:dyDescent="0.25">
      <c r="B1784" s="26"/>
    </row>
    <row r="1785" spans="2:2" x14ac:dyDescent="0.25">
      <c r="B1785" s="26"/>
    </row>
    <row r="1786" spans="2:2" x14ac:dyDescent="0.25">
      <c r="B1786" s="26"/>
    </row>
    <row r="1787" spans="2:2" x14ac:dyDescent="0.25">
      <c r="B1787" s="26"/>
    </row>
    <row r="1788" spans="2:2" x14ac:dyDescent="0.25">
      <c r="B1788" s="26"/>
    </row>
    <row r="1789" spans="2:2" x14ac:dyDescent="0.25">
      <c r="B1789" s="26"/>
    </row>
    <row r="1790" spans="2:2" x14ac:dyDescent="0.25">
      <c r="B1790" s="26"/>
    </row>
    <row r="1791" spans="2:2" x14ac:dyDescent="0.25">
      <c r="B1791" s="26"/>
    </row>
    <row r="1792" spans="2:2" x14ac:dyDescent="0.25">
      <c r="B1792" s="26"/>
    </row>
    <row r="1793" spans="2:2" x14ac:dyDescent="0.25">
      <c r="B1793" s="26"/>
    </row>
    <row r="1794" spans="2:2" x14ac:dyDescent="0.25">
      <c r="B1794" s="26"/>
    </row>
    <row r="1795" spans="2:2" x14ac:dyDescent="0.25">
      <c r="B1795" s="26"/>
    </row>
    <row r="1796" spans="2:2" x14ac:dyDescent="0.25">
      <c r="B1796" s="26"/>
    </row>
    <row r="1797" spans="2:2" x14ac:dyDescent="0.25">
      <c r="B1797" s="26"/>
    </row>
    <row r="1798" spans="2:2" x14ac:dyDescent="0.25">
      <c r="B1798" s="26"/>
    </row>
    <row r="1799" spans="2:2" x14ac:dyDescent="0.25">
      <c r="B1799" s="26"/>
    </row>
    <row r="1800" spans="2:2" x14ac:dyDescent="0.25">
      <c r="B1800" s="26"/>
    </row>
    <row r="1801" spans="2:2" x14ac:dyDescent="0.25">
      <c r="B1801" s="26"/>
    </row>
    <row r="1802" spans="2:2" x14ac:dyDescent="0.25">
      <c r="B1802" s="26"/>
    </row>
    <row r="1803" spans="2:2" x14ac:dyDescent="0.25">
      <c r="B1803" s="26"/>
    </row>
    <row r="1804" spans="2:2" x14ac:dyDescent="0.25">
      <c r="B1804" s="26"/>
    </row>
    <row r="1805" spans="2:2" x14ac:dyDescent="0.25">
      <c r="B1805" s="26"/>
    </row>
    <row r="1806" spans="2:2" x14ac:dyDescent="0.25">
      <c r="B1806" s="26"/>
    </row>
    <row r="1807" spans="2:2" x14ac:dyDescent="0.25">
      <c r="B1807" s="26"/>
    </row>
    <row r="1808" spans="2:2" x14ac:dyDescent="0.25">
      <c r="B1808" s="26"/>
    </row>
    <row r="1809" spans="2:2" x14ac:dyDescent="0.25">
      <c r="B1809" s="26"/>
    </row>
    <row r="1810" spans="2:2" x14ac:dyDescent="0.25">
      <c r="B1810" s="26"/>
    </row>
    <row r="1811" spans="2:2" x14ac:dyDescent="0.25">
      <c r="B1811" s="26"/>
    </row>
    <row r="1812" spans="2:2" x14ac:dyDescent="0.25">
      <c r="B1812" s="26"/>
    </row>
    <row r="1813" spans="2:2" x14ac:dyDescent="0.25">
      <c r="B1813" s="26"/>
    </row>
    <row r="1814" spans="2:2" x14ac:dyDescent="0.25">
      <c r="B1814" s="26"/>
    </row>
    <row r="1815" spans="2:2" x14ac:dyDescent="0.25">
      <c r="B1815" s="26"/>
    </row>
    <row r="1816" spans="2:2" x14ac:dyDescent="0.25">
      <c r="B1816" s="26"/>
    </row>
    <row r="1817" spans="2:2" x14ac:dyDescent="0.25">
      <c r="B1817" s="26"/>
    </row>
    <row r="1818" spans="2:2" x14ac:dyDescent="0.25">
      <c r="B1818" s="26"/>
    </row>
    <row r="1819" spans="2:2" x14ac:dyDescent="0.25">
      <c r="B1819" s="26"/>
    </row>
    <row r="1820" spans="2:2" x14ac:dyDescent="0.25">
      <c r="B1820" s="26"/>
    </row>
    <row r="1821" spans="2:2" x14ac:dyDescent="0.25">
      <c r="B1821" s="26"/>
    </row>
    <row r="1822" spans="2:2" x14ac:dyDescent="0.25">
      <c r="B1822" s="26"/>
    </row>
    <row r="1823" spans="2:2" x14ac:dyDescent="0.25">
      <c r="B1823" s="26"/>
    </row>
    <row r="1824" spans="2:2" x14ac:dyDescent="0.25">
      <c r="B1824" s="26"/>
    </row>
    <row r="1825" spans="2:2" x14ac:dyDescent="0.25">
      <c r="B1825" s="26"/>
    </row>
    <row r="1826" spans="2:2" x14ac:dyDescent="0.25">
      <c r="B1826" s="26"/>
    </row>
    <row r="1827" spans="2:2" x14ac:dyDescent="0.25">
      <c r="B1827" s="26"/>
    </row>
    <row r="1828" spans="2:2" x14ac:dyDescent="0.25">
      <c r="B1828" s="26"/>
    </row>
    <row r="1829" spans="2:2" x14ac:dyDescent="0.25">
      <c r="B1829" s="26"/>
    </row>
    <row r="1830" spans="2:2" x14ac:dyDescent="0.25">
      <c r="B1830" s="26"/>
    </row>
    <row r="1831" spans="2:2" x14ac:dyDescent="0.25">
      <c r="B1831" s="26"/>
    </row>
    <row r="1832" spans="2:2" x14ac:dyDescent="0.25">
      <c r="B1832" s="26"/>
    </row>
    <row r="1833" spans="2:2" x14ac:dyDescent="0.25">
      <c r="B1833" s="26"/>
    </row>
    <row r="1834" spans="2:2" x14ac:dyDescent="0.25">
      <c r="B1834" s="26"/>
    </row>
    <row r="1835" spans="2:2" x14ac:dyDescent="0.25">
      <c r="B1835" s="26"/>
    </row>
    <row r="1836" spans="2:2" x14ac:dyDescent="0.25">
      <c r="B1836" s="26"/>
    </row>
    <row r="1837" spans="2:2" x14ac:dyDescent="0.25">
      <c r="B1837" s="26"/>
    </row>
    <row r="1838" spans="2:2" x14ac:dyDescent="0.25">
      <c r="B1838" s="26"/>
    </row>
    <row r="1839" spans="2:2" x14ac:dyDescent="0.25">
      <c r="B1839" s="26"/>
    </row>
    <row r="1840" spans="2:2" x14ac:dyDescent="0.25">
      <c r="B1840" s="26"/>
    </row>
    <row r="1841" spans="2:2" x14ac:dyDescent="0.25">
      <c r="B1841" s="26"/>
    </row>
    <row r="1842" spans="2:2" x14ac:dyDescent="0.25">
      <c r="B1842" s="26"/>
    </row>
    <row r="1843" spans="2:2" x14ac:dyDescent="0.25">
      <c r="B1843" s="26"/>
    </row>
    <row r="1844" spans="2:2" x14ac:dyDescent="0.25">
      <c r="B1844" s="26"/>
    </row>
    <row r="1845" spans="2:2" x14ac:dyDescent="0.25">
      <c r="B1845" s="26"/>
    </row>
    <row r="1846" spans="2:2" x14ac:dyDescent="0.25">
      <c r="B1846" s="26"/>
    </row>
    <row r="1847" spans="2:2" x14ac:dyDescent="0.25">
      <c r="B1847" s="26"/>
    </row>
    <row r="1848" spans="2:2" x14ac:dyDescent="0.25">
      <c r="B1848" s="26"/>
    </row>
    <row r="1849" spans="2:2" x14ac:dyDescent="0.25">
      <c r="B1849" s="26"/>
    </row>
    <row r="1850" spans="2:2" x14ac:dyDescent="0.25">
      <c r="B1850" s="26"/>
    </row>
    <row r="1851" spans="2:2" x14ac:dyDescent="0.25">
      <c r="B1851" s="26"/>
    </row>
    <row r="1852" spans="2:2" x14ac:dyDescent="0.25">
      <c r="B1852" s="26"/>
    </row>
    <row r="1853" spans="2:2" x14ac:dyDescent="0.25">
      <c r="B1853" s="26"/>
    </row>
    <row r="1854" spans="2:2" x14ac:dyDescent="0.25">
      <c r="B1854" s="26"/>
    </row>
    <row r="1855" spans="2:2" x14ac:dyDescent="0.25">
      <c r="B1855" s="26"/>
    </row>
    <row r="1856" spans="2:2" x14ac:dyDescent="0.25">
      <c r="B1856" s="26"/>
    </row>
    <row r="1857" spans="2:2" x14ac:dyDescent="0.25">
      <c r="B1857" s="26"/>
    </row>
    <row r="1858" spans="2:2" x14ac:dyDescent="0.25">
      <c r="B1858" s="26"/>
    </row>
    <row r="1859" spans="2:2" x14ac:dyDescent="0.25">
      <c r="B1859" s="26"/>
    </row>
    <row r="1860" spans="2:2" x14ac:dyDescent="0.25">
      <c r="B1860" s="26"/>
    </row>
    <row r="1861" spans="2:2" x14ac:dyDescent="0.25">
      <c r="B1861" s="26"/>
    </row>
    <row r="1862" spans="2:2" x14ac:dyDescent="0.25">
      <c r="B1862" s="26"/>
    </row>
    <row r="1863" spans="2:2" x14ac:dyDescent="0.25">
      <c r="B1863" s="26"/>
    </row>
    <row r="1864" spans="2:2" x14ac:dyDescent="0.25">
      <c r="B1864" s="26"/>
    </row>
    <row r="1865" spans="2:2" x14ac:dyDescent="0.25">
      <c r="B1865" s="26"/>
    </row>
    <row r="1866" spans="2:2" x14ac:dyDescent="0.25">
      <c r="B1866" s="26"/>
    </row>
    <row r="1867" spans="2:2" x14ac:dyDescent="0.25">
      <c r="B1867" s="26"/>
    </row>
    <row r="1868" spans="2:2" x14ac:dyDescent="0.25">
      <c r="B1868" s="26"/>
    </row>
    <row r="1869" spans="2:2" x14ac:dyDescent="0.25">
      <c r="B1869" s="26"/>
    </row>
    <row r="1870" spans="2:2" x14ac:dyDescent="0.25">
      <c r="B1870" s="26"/>
    </row>
    <row r="1871" spans="2:2" x14ac:dyDescent="0.25">
      <c r="B1871" s="26"/>
    </row>
    <row r="1872" spans="2:2" x14ac:dyDescent="0.25">
      <c r="B1872" s="26"/>
    </row>
    <row r="1873" spans="2:2" x14ac:dyDescent="0.25">
      <c r="B1873" s="26"/>
    </row>
    <row r="1874" spans="2:2" x14ac:dyDescent="0.25">
      <c r="B1874" s="26"/>
    </row>
    <row r="1875" spans="2:2" x14ac:dyDescent="0.25">
      <c r="B1875" s="26"/>
    </row>
    <row r="1876" spans="2:2" x14ac:dyDescent="0.25">
      <c r="B1876" s="26"/>
    </row>
    <row r="1877" spans="2:2" x14ac:dyDescent="0.25">
      <c r="B1877" s="26"/>
    </row>
    <row r="1878" spans="2:2" x14ac:dyDescent="0.25">
      <c r="B1878" s="26"/>
    </row>
    <row r="1879" spans="2:2" x14ac:dyDescent="0.25">
      <c r="B1879" s="26"/>
    </row>
    <row r="1880" spans="2:2" x14ac:dyDescent="0.25">
      <c r="B1880" s="26"/>
    </row>
    <row r="1881" spans="2:2" x14ac:dyDescent="0.25">
      <c r="B1881" s="26"/>
    </row>
    <row r="1882" spans="2:2" x14ac:dyDescent="0.25">
      <c r="B1882" s="26"/>
    </row>
    <row r="1883" spans="2:2" x14ac:dyDescent="0.25">
      <c r="B1883" s="26"/>
    </row>
    <row r="1884" spans="2:2" x14ac:dyDescent="0.25">
      <c r="B1884" s="26"/>
    </row>
    <row r="1885" spans="2:2" x14ac:dyDescent="0.25">
      <c r="B1885" s="26"/>
    </row>
    <row r="1886" spans="2:2" x14ac:dyDescent="0.25">
      <c r="B1886" s="26"/>
    </row>
    <row r="1887" spans="2:2" x14ac:dyDescent="0.25">
      <c r="B1887" s="26"/>
    </row>
    <row r="1888" spans="2:2" x14ac:dyDescent="0.25">
      <c r="B1888" s="26"/>
    </row>
    <row r="1889" spans="2:2" x14ac:dyDescent="0.25">
      <c r="B1889" s="26"/>
    </row>
    <row r="1890" spans="2:2" x14ac:dyDescent="0.25">
      <c r="B1890" s="26"/>
    </row>
    <row r="1891" spans="2:2" x14ac:dyDescent="0.25">
      <c r="B1891" s="26"/>
    </row>
    <row r="1892" spans="2:2" x14ac:dyDescent="0.25">
      <c r="B1892" s="26"/>
    </row>
    <row r="1893" spans="2:2" x14ac:dyDescent="0.25">
      <c r="B1893" s="26"/>
    </row>
    <row r="1894" spans="2:2" x14ac:dyDescent="0.25">
      <c r="B1894" s="26"/>
    </row>
    <row r="1895" spans="2:2" x14ac:dyDescent="0.25">
      <c r="B1895" s="26"/>
    </row>
    <row r="1896" spans="2:2" x14ac:dyDescent="0.25">
      <c r="B1896" s="26"/>
    </row>
    <row r="1897" spans="2:2" x14ac:dyDescent="0.25">
      <c r="B1897" s="26"/>
    </row>
    <row r="1898" spans="2:2" x14ac:dyDescent="0.25">
      <c r="B1898" s="26"/>
    </row>
    <row r="1899" spans="2:2" x14ac:dyDescent="0.25">
      <c r="B1899" s="26"/>
    </row>
    <row r="1900" spans="2:2" x14ac:dyDescent="0.25">
      <c r="B1900" s="26"/>
    </row>
    <row r="1901" spans="2:2" x14ac:dyDescent="0.25">
      <c r="B1901" s="26"/>
    </row>
    <row r="1902" spans="2:2" x14ac:dyDescent="0.25">
      <c r="B1902" s="26"/>
    </row>
    <row r="1903" spans="2:2" x14ac:dyDescent="0.25">
      <c r="B1903" s="26"/>
    </row>
    <row r="1904" spans="2:2" x14ac:dyDescent="0.25">
      <c r="B1904" s="26"/>
    </row>
    <row r="1905" spans="2:2" x14ac:dyDescent="0.25">
      <c r="B1905" s="26"/>
    </row>
    <row r="1906" spans="2:2" x14ac:dyDescent="0.25">
      <c r="B1906" s="26"/>
    </row>
    <row r="1907" spans="2:2" x14ac:dyDescent="0.25">
      <c r="B1907" s="26"/>
    </row>
    <row r="1908" spans="2:2" x14ac:dyDescent="0.25">
      <c r="B1908" s="26"/>
    </row>
    <row r="1909" spans="2:2" x14ac:dyDescent="0.25">
      <c r="B1909" s="26"/>
    </row>
    <row r="1910" spans="2:2" x14ac:dyDescent="0.25">
      <c r="B1910" s="26"/>
    </row>
    <row r="1911" spans="2:2" x14ac:dyDescent="0.25">
      <c r="B1911" s="26"/>
    </row>
    <row r="1912" spans="2:2" x14ac:dyDescent="0.25">
      <c r="B1912" s="26"/>
    </row>
    <row r="1913" spans="2:2" x14ac:dyDescent="0.25">
      <c r="B1913" s="26"/>
    </row>
    <row r="1914" spans="2:2" x14ac:dyDescent="0.25">
      <c r="B1914" s="26"/>
    </row>
    <row r="1915" spans="2:2" x14ac:dyDescent="0.25">
      <c r="B1915" s="26"/>
    </row>
    <row r="1916" spans="2:2" x14ac:dyDescent="0.25">
      <c r="B1916" s="26"/>
    </row>
    <row r="1917" spans="2:2" x14ac:dyDescent="0.25">
      <c r="B1917" s="26"/>
    </row>
    <row r="1918" spans="2:2" x14ac:dyDescent="0.25">
      <c r="B1918" s="26"/>
    </row>
    <row r="1919" spans="2:2" x14ac:dyDescent="0.25">
      <c r="B1919" s="26"/>
    </row>
    <row r="1920" spans="2:2" x14ac:dyDescent="0.25">
      <c r="B1920" s="26"/>
    </row>
    <row r="1921" spans="2:2" x14ac:dyDescent="0.25">
      <c r="B1921" s="26"/>
    </row>
    <row r="1922" spans="2:2" x14ac:dyDescent="0.25">
      <c r="B1922" s="26"/>
    </row>
    <row r="1923" spans="2:2" x14ac:dyDescent="0.25">
      <c r="B1923" s="26"/>
    </row>
    <row r="1924" spans="2:2" x14ac:dyDescent="0.25">
      <c r="B1924" s="26"/>
    </row>
    <row r="1925" spans="2:2" x14ac:dyDescent="0.25">
      <c r="B1925" s="26"/>
    </row>
    <row r="1926" spans="2:2" x14ac:dyDescent="0.25">
      <c r="B1926" s="26"/>
    </row>
    <row r="1927" spans="2:2" x14ac:dyDescent="0.25">
      <c r="B1927" s="26"/>
    </row>
    <row r="1928" spans="2:2" x14ac:dyDescent="0.25">
      <c r="B1928" s="26"/>
    </row>
    <row r="1929" spans="2:2" x14ac:dyDescent="0.25">
      <c r="B1929" s="26"/>
    </row>
    <row r="1930" spans="2:2" x14ac:dyDescent="0.25">
      <c r="B1930" s="26"/>
    </row>
    <row r="1931" spans="2:2" x14ac:dyDescent="0.25">
      <c r="B1931" s="26"/>
    </row>
    <row r="1932" spans="2:2" x14ac:dyDescent="0.25">
      <c r="B1932" s="26"/>
    </row>
    <row r="1933" spans="2:2" x14ac:dyDescent="0.25">
      <c r="B1933" s="26"/>
    </row>
    <row r="1934" spans="2:2" x14ac:dyDescent="0.25">
      <c r="B1934" s="26"/>
    </row>
    <row r="1935" spans="2:2" x14ac:dyDescent="0.25">
      <c r="B1935" s="26"/>
    </row>
    <row r="1936" spans="2:2" x14ac:dyDescent="0.25">
      <c r="B1936" s="26"/>
    </row>
    <row r="1937" spans="2:2" x14ac:dyDescent="0.25">
      <c r="B1937" s="26"/>
    </row>
    <row r="1938" spans="2:2" x14ac:dyDescent="0.25">
      <c r="B1938" s="26"/>
    </row>
    <row r="1939" spans="2:2" x14ac:dyDescent="0.25">
      <c r="B1939" s="26"/>
    </row>
    <row r="1940" spans="2:2" x14ac:dyDescent="0.25">
      <c r="B1940" s="26"/>
    </row>
    <row r="1941" spans="2:2" x14ac:dyDescent="0.25">
      <c r="B1941" s="26"/>
    </row>
    <row r="1942" spans="2:2" x14ac:dyDescent="0.25">
      <c r="B1942" s="26"/>
    </row>
    <row r="1943" spans="2:2" x14ac:dyDescent="0.25">
      <c r="B1943" s="26"/>
    </row>
    <row r="1944" spans="2:2" x14ac:dyDescent="0.25">
      <c r="B1944" s="26"/>
    </row>
    <row r="1945" spans="2:2" x14ac:dyDescent="0.25">
      <c r="B1945" s="26"/>
    </row>
    <row r="1946" spans="2:2" x14ac:dyDescent="0.25">
      <c r="B1946" s="26"/>
    </row>
    <row r="1947" spans="2:2" x14ac:dyDescent="0.25">
      <c r="B1947" s="26"/>
    </row>
    <row r="1948" spans="2:2" x14ac:dyDescent="0.25">
      <c r="B1948" s="26"/>
    </row>
    <row r="1949" spans="2:2" x14ac:dyDescent="0.25">
      <c r="B1949" s="26"/>
    </row>
    <row r="1950" spans="2:2" x14ac:dyDescent="0.25">
      <c r="B1950" s="26"/>
    </row>
    <row r="1951" spans="2:2" x14ac:dyDescent="0.25">
      <c r="B1951" s="26"/>
    </row>
    <row r="1952" spans="2:2" x14ac:dyDescent="0.25">
      <c r="B1952" s="26"/>
    </row>
    <row r="1953" spans="2:2" x14ac:dyDescent="0.25">
      <c r="B1953" s="26"/>
    </row>
    <row r="1954" spans="2:2" x14ac:dyDescent="0.25">
      <c r="B1954" s="26"/>
    </row>
    <row r="1955" spans="2:2" x14ac:dyDescent="0.25">
      <c r="B1955" s="26"/>
    </row>
    <row r="1956" spans="2:2" x14ac:dyDescent="0.25">
      <c r="B1956" s="26"/>
    </row>
    <row r="1957" spans="2:2" x14ac:dyDescent="0.25">
      <c r="B1957" s="26"/>
    </row>
    <row r="1958" spans="2:2" x14ac:dyDescent="0.25">
      <c r="B1958" s="26"/>
    </row>
    <row r="1959" spans="2:2" x14ac:dyDescent="0.25">
      <c r="B1959" s="26"/>
    </row>
    <row r="1960" spans="2:2" x14ac:dyDescent="0.25">
      <c r="B1960" s="26"/>
    </row>
    <row r="1961" spans="2:2" x14ac:dyDescent="0.25">
      <c r="B1961" s="26"/>
    </row>
    <row r="1962" spans="2:2" x14ac:dyDescent="0.25">
      <c r="B1962" s="26"/>
    </row>
    <row r="1963" spans="2:2" x14ac:dyDescent="0.25">
      <c r="B1963" s="26"/>
    </row>
    <row r="1964" spans="2:2" x14ac:dyDescent="0.25">
      <c r="B1964" s="26"/>
    </row>
    <row r="1965" spans="2:2" x14ac:dyDescent="0.25">
      <c r="B1965" s="26"/>
    </row>
    <row r="1966" spans="2:2" x14ac:dyDescent="0.25">
      <c r="B1966" s="26"/>
    </row>
    <row r="1967" spans="2:2" x14ac:dyDescent="0.25">
      <c r="B1967" s="26"/>
    </row>
    <row r="1968" spans="2:2" x14ac:dyDescent="0.25">
      <c r="B1968" s="26"/>
    </row>
    <row r="1969" spans="2:2" x14ac:dyDescent="0.25">
      <c r="B1969" s="26"/>
    </row>
    <row r="1970" spans="2:2" x14ac:dyDescent="0.25">
      <c r="B1970" s="26"/>
    </row>
    <row r="1971" spans="2:2" x14ac:dyDescent="0.25">
      <c r="B1971" s="26"/>
    </row>
    <row r="1972" spans="2:2" x14ac:dyDescent="0.25">
      <c r="B1972" s="26"/>
    </row>
    <row r="1973" spans="2:2" x14ac:dyDescent="0.25">
      <c r="B1973" s="26"/>
    </row>
    <row r="1974" spans="2:2" x14ac:dyDescent="0.25">
      <c r="B1974" s="26"/>
    </row>
    <row r="1975" spans="2:2" x14ac:dyDescent="0.25">
      <c r="B1975" s="26"/>
    </row>
    <row r="1976" spans="2:2" x14ac:dyDescent="0.25">
      <c r="B1976" s="26"/>
    </row>
    <row r="1977" spans="2:2" x14ac:dyDescent="0.25">
      <c r="B1977" s="26"/>
    </row>
    <row r="1978" spans="2:2" x14ac:dyDescent="0.25">
      <c r="B1978" s="26"/>
    </row>
    <row r="1979" spans="2:2" x14ac:dyDescent="0.25">
      <c r="B1979" s="26"/>
    </row>
    <row r="1980" spans="2:2" x14ac:dyDescent="0.25">
      <c r="B1980" s="26"/>
    </row>
    <row r="1981" spans="2:2" x14ac:dyDescent="0.25">
      <c r="B1981" s="26"/>
    </row>
    <row r="1982" spans="2:2" x14ac:dyDescent="0.25">
      <c r="B1982" s="26"/>
    </row>
    <row r="1983" spans="2:2" x14ac:dyDescent="0.25">
      <c r="B1983" s="26"/>
    </row>
    <row r="1984" spans="2:2" x14ac:dyDescent="0.25">
      <c r="B1984" s="26"/>
    </row>
    <row r="1985" spans="2:2" x14ac:dyDescent="0.25">
      <c r="B1985" s="26"/>
    </row>
    <row r="1986" spans="2:2" x14ac:dyDescent="0.25">
      <c r="B1986" s="26"/>
    </row>
    <row r="1987" spans="2:2" x14ac:dyDescent="0.25">
      <c r="B1987" s="26"/>
    </row>
    <row r="1988" spans="2:2" x14ac:dyDescent="0.25">
      <c r="B1988" s="26"/>
    </row>
    <row r="1989" spans="2:2" x14ac:dyDescent="0.25">
      <c r="B1989" s="26"/>
    </row>
    <row r="1990" spans="2:2" x14ac:dyDescent="0.25">
      <c r="B1990" s="26"/>
    </row>
    <row r="1991" spans="2:2" x14ac:dyDescent="0.25">
      <c r="B1991" s="26"/>
    </row>
    <row r="1992" spans="2:2" x14ac:dyDescent="0.25">
      <c r="B1992" s="26"/>
    </row>
    <row r="1993" spans="2:2" x14ac:dyDescent="0.25">
      <c r="B1993" s="26"/>
    </row>
    <row r="1994" spans="2:2" x14ac:dyDescent="0.25">
      <c r="B1994" s="26"/>
    </row>
    <row r="1995" spans="2:2" x14ac:dyDescent="0.25">
      <c r="B1995" s="26"/>
    </row>
    <row r="1996" spans="2:2" x14ac:dyDescent="0.25">
      <c r="B1996" s="26"/>
    </row>
    <row r="1997" spans="2:2" x14ac:dyDescent="0.25">
      <c r="B1997" s="26"/>
    </row>
    <row r="1998" spans="2:2" x14ac:dyDescent="0.25">
      <c r="B1998" s="26"/>
    </row>
    <row r="1999" spans="2:2" x14ac:dyDescent="0.25">
      <c r="B1999" s="26"/>
    </row>
    <row r="2000" spans="2:2" x14ac:dyDescent="0.25">
      <c r="B2000" s="26"/>
    </row>
    <row r="2001" spans="2:2" x14ac:dyDescent="0.25">
      <c r="B2001" s="26"/>
    </row>
    <row r="2002" spans="2:2" x14ac:dyDescent="0.25">
      <c r="B2002" s="26"/>
    </row>
    <row r="2003" spans="2:2" x14ac:dyDescent="0.25">
      <c r="B2003" s="26"/>
    </row>
    <row r="2004" spans="2:2" x14ac:dyDescent="0.25">
      <c r="B2004" s="26"/>
    </row>
    <row r="2005" spans="2:2" x14ac:dyDescent="0.25">
      <c r="B2005" s="26"/>
    </row>
    <row r="2006" spans="2:2" x14ac:dyDescent="0.25">
      <c r="B2006" s="26"/>
    </row>
    <row r="2007" spans="2:2" x14ac:dyDescent="0.25">
      <c r="B2007" s="26"/>
    </row>
    <row r="2008" spans="2:2" x14ac:dyDescent="0.25">
      <c r="B2008" s="26"/>
    </row>
    <row r="2009" spans="2:2" x14ac:dyDescent="0.25">
      <c r="B2009" s="26"/>
    </row>
    <row r="2010" spans="2:2" x14ac:dyDescent="0.25">
      <c r="B2010" s="26"/>
    </row>
    <row r="2011" spans="2:2" x14ac:dyDescent="0.25">
      <c r="B2011" s="26"/>
    </row>
    <row r="2012" spans="2:2" x14ac:dyDescent="0.25">
      <c r="B2012" s="26"/>
    </row>
    <row r="2013" spans="2:2" x14ac:dyDescent="0.25">
      <c r="B2013" s="26"/>
    </row>
    <row r="2014" spans="2:2" x14ac:dyDescent="0.25">
      <c r="B2014" s="26"/>
    </row>
    <row r="2015" spans="2:2" x14ac:dyDescent="0.25">
      <c r="B2015" s="26"/>
    </row>
    <row r="2016" spans="2:2" x14ac:dyDescent="0.25">
      <c r="B2016" s="26"/>
    </row>
    <row r="2017" spans="2:2" x14ac:dyDescent="0.25">
      <c r="B2017" s="26"/>
    </row>
    <row r="2018" spans="2:2" x14ac:dyDescent="0.25">
      <c r="B2018" s="26"/>
    </row>
    <row r="2019" spans="2:2" x14ac:dyDescent="0.25">
      <c r="B2019" s="26"/>
    </row>
    <row r="2020" spans="2:2" x14ac:dyDescent="0.25">
      <c r="B2020" s="26"/>
    </row>
    <row r="2021" spans="2:2" x14ac:dyDescent="0.25">
      <c r="B2021" s="26"/>
    </row>
    <row r="2022" spans="2:2" x14ac:dyDescent="0.25">
      <c r="B2022" s="26"/>
    </row>
    <row r="2023" spans="2:2" x14ac:dyDescent="0.25">
      <c r="B2023" s="26"/>
    </row>
    <row r="2024" spans="2:2" x14ac:dyDescent="0.25">
      <c r="B2024" s="26"/>
    </row>
    <row r="2025" spans="2:2" x14ac:dyDescent="0.25">
      <c r="B2025" s="26"/>
    </row>
    <row r="2026" spans="2:2" x14ac:dyDescent="0.25">
      <c r="B2026" s="26"/>
    </row>
    <row r="2027" spans="2:2" x14ac:dyDescent="0.25">
      <c r="B2027" s="26"/>
    </row>
    <row r="2028" spans="2:2" x14ac:dyDescent="0.25">
      <c r="B2028" s="26"/>
    </row>
    <row r="2029" spans="2:2" x14ac:dyDescent="0.25">
      <c r="B2029" s="26"/>
    </row>
    <row r="2030" spans="2:2" x14ac:dyDescent="0.25">
      <c r="B2030" s="26"/>
    </row>
    <row r="2031" spans="2:2" x14ac:dyDescent="0.25">
      <c r="B2031" s="26"/>
    </row>
    <row r="2032" spans="2:2" x14ac:dyDescent="0.25">
      <c r="B2032" s="26"/>
    </row>
    <row r="2033" spans="2:2" x14ac:dyDescent="0.25">
      <c r="B2033" s="26"/>
    </row>
    <row r="2034" spans="2:2" x14ac:dyDescent="0.25">
      <c r="B2034" s="26"/>
    </row>
    <row r="2035" spans="2:2" x14ac:dyDescent="0.25">
      <c r="B2035" s="26"/>
    </row>
    <row r="2036" spans="2:2" x14ac:dyDescent="0.25">
      <c r="B2036" s="26"/>
    </row>
    <row r="2037" spans="2:2" x14ac:dyDescent="0.25">
      <c r="B2037" s="26"/>
    </row>
    <row r="2038" spans="2:2" x14ac:dyDescent="0.25">
      <c r="B2038" s="26"/>
    </row>
    <row r="2039" spans="2:2" x14ac:dyDescent="0.25">
      <c r="B2039" s="26"/>
    </row>
    <row r="2040" spans="2:2" x14ac:dyDescent="0.25">
      <c r="B2040" s="26"/>
    </row>
    <row r="2041" spans="2:2" x14ac:dyDescent="0.25">
      <c r="B2041" s="26"/>
    </row>
    <row r="2042" spans="2:2" x14ac:dyDescent="0.25">
      <c r="B2042" s="26"/>
    </row>
    <row r="2043" spans="2:2" x14ac:dyDescent="0.25">
      <c r="B2043" s="26"/>
    </row>
    <row r="2044" spans="2:2" x14ac:dyDescent="0.25">
      <c r="B2044" s="26"/>
    </row>
    <row r="2045" spans="2:2" x14ac:dyDescent="0.25">
      <c r="B2045" s="26"/>
    </row>
    <row r="2046" spans="2:2" x14ac:dyDescent="0.25">
      <c r="B2046" s="26"/>
    </row>
    <row r="2047" spans="2:2" x14ac:dyDescent="0.25">
      <c r="B2047" s="26"/>
    </row>
    <row r="2048" spans="2:2" x14ac:dyDescent="0.25">
      <c r="B2048" s="26"/>
    </row>
    <row r="2049" spans="2:2" x14ac:dyDescent="0.25">
      <c r="B2049" s="26"/>
    </row>
    <row r="2050" spans="2:2" x14ac:dyDescent="0.25">
      <c r="B2050" s="26"/>
    </row>
    <row r="2051" spans="2:2" x14ac:dyDescent="0.25">
      <c r="B2051" s="26"/>
    </row>
    <row r="2052" spans="2:2" x14ac:dyDescent="0.25">
      <c r="B2052" s="26"/>
    </row>
    <row r="2053" spans="2:2" x14ac:dyDescent="0.25">
      <c r="B2053" s="26"/>
    </row>
    <row r="2054" spans="2:2" x14ac:dyDescent="0.25">
      <c r="B2054" s="26"/>
    </row>
    <row r="2055" spans="2:2" x14ac:dyDescent="0.25">
      <c r="B2055" s="26"/>
    </row>
    <row r="2056" spans="2:2" x14ac:dyDescent="0.25">
      <c r="B2056" s="26"/>
    </row>
    <row r="2057" spans="2:2" x14ac:dyDescent="0.25">
      <c r="B2057" s="26"/>
    </row>
    <row r="2058" spans="2:2" x14ac:dyDescent="0.25">
      <c r="B2058" s="26"/>
    </row>
    <row r="2059" spans="2:2" x14ac:dyDescent="0.25">
      <c r="B2059" s="26"/>
    </row>
    <row r="2060" spans="2:2" x14ac:dyDescent="0.25">
      <c r="B2060" s="26"/>
    </row>
    <row r="2061" spans="2:2" x14ac:dyDescent="0.25">
      <c r="B2061" s="26"/>
    </row>
    <row r="2062" spans="2:2" x14ac:dyDescent="0.25">
      <c r="B2062" s="26"/>
    </row>
    <row r="2063" spans="2:2" x14ac:dyDescent="0.25">
      <c r="B2063" s="26"/>
    </row>
    <row r="2064" spans="2:2" x14ac:dyDescent="0.25">
      <c r="B2064" s="26"/>
    </row>
    <row r="2065" spans="2:2" x14ac:dyDescent="0.25">
      <c r="B2065" s="26"/>
    </row>
    <row r="2066" spans="2:2" x14ac:dyDescent="0.25">
      <c r="B2066" s="26"/>
    </row>
    <row r="2067" spans="2:2" x14ac:dyDescent="0.25">
      <c r="B2067" s="26"/>
    </row>
    <row r="2068" spans="2:2" x14ac:dyDescent="0.25">
      <c r="B2068" s="26"/>
    </row>
    <row r="2069" spans="2:2" x14ac:dyDescent="0.25">
      <c r="B2069" s="26"/>
    </row>
    <row r="2070" spans="2:2" x14ac:dyDescent="0.25">
      <c r="B2070" s="26"/>
    </row>
    <row r="2071" spans="2:2" x14ac:dyDescent="0.25">
      <c r="B2071" s="26"/>
    </row>
    <row r="2072" spans="2:2" x14ac:dyDescent="0.25">
      <c r="B2072" s="26"/>
    </row>
    <row r="2073" spans="2:2" x14ac:dyDescent="0.25">
      <c r="B2073" s="26"/>
    </row>
    <row r="2074" spans="2:2" x14ac:dyDescent="0.25">
      <c r="B2074" s="26"/>
    </row>
    <row r="2075" spans="2:2" x14ac:dyDescent="0.25">
      <c r="B2075" s="26"/>
    </row>
    <row r="2076" spans="2:2" x14ac:dyDescent="0.25">
      <c r="B2076" s="26"/>
    </row>
    <row r="2077" spans="2:2" x14ac:dyDescent="0.25">
      <c r="B2077" s="26"/>
    </row>
    <row r="2078" spans="2:2" x14ac:dyDescent="0.25">
      <c r="B2078" s="26"/>
    </row>
    <row r="2079" spans="2:2" x14ac:dyDescent="0.25">
      <c r="B2079" s="26"/>
    </row>
    <row r="2080" spans="2:2" x14ac:dyDescent="0.25">
      <c r="B2080" s="26"/>
    </row>
    <row r="2081" spans="2:2" x14ac:dyDescent="0.25">
      <c r="B2081" s="26"/>
    </row>
    <row r="2082" spans="2:2" x14ac:dyDescent="0.25">
      <c r="B2082" s="26"/>
    </row>
    <row r="2083" spans="2:2" x14ac:dyDescent="0.25">
      <c r="B2083" s="26"/>
    </row>
    <row r="2084" spans="2:2" x14ac:dyDescent="0.25">
      <c r="B2084" s="26"/>
    </row>
    <row r="2085" spans="2:2" x14ac:dyDescent="0.25">
      <c r="B2085" s="26"/>
    </row>
    <row r="2086" spans="2:2" x14ac:dyDescent="0.25">
      <c r="B2086" s="26"/>
    </row>
    <row r="2087" spans="2:2" x14ac:dyDescent="0.25">
      <c r="B2087" s="26"/>
    </row>
    <row r="2088" spans="2:2" x14ac:dyDescent="0.25">
      <c r="B2088" s="26"/>
    </row>
    <row r="2089" spans="2:2" x14ac:dyDescent="0.25">
      <c r="B2089" s="26"/>
    </row>
    <row r="2090" spans="2:2" x14ac:dyDescent="0.25">
      <c r="B2090" s="26"/>
    </row>
    <row r="2091" spans="2:2" x14ac:dyDescent="0.25">
      <c r="B2091" s="26"/>
    </row>
    <row r="2092" spans="2:2" x14ac:dyDescent="0.25">
      <c r="B2092" s="26"/>
    </row>
    <row r="2093" spans="2:2" x14ac:dyDescent="0.25">
      <c r="B2093" s="26"/>
    </row>
    <row r="2094" spans="2:2" x14ac:dyDescent="0.25">
      <c r="B2094" s="26"/>
    </row>
    <row r="2095" spans="2:2" x14ac:dyDescent="0.25">
      <c r="B2095" s="26"/>
    </row>
    <row r="2096" spans="2:2" x14ac:dyDescent="0.25">
      <c r="B2096" s="26"/>
    </row>
    <row r="2097" spans="2:2" x14ac:dyDescent="0.25">
      <c r="B2097" s="26"/>
    </row>
    <row r="2098" spans="2:2" x14ac:dyDescent="0.25">
      <c r="B2098" s="26"/>
    </row>
    <row r="2099" spans="2:2" x14ac:dyDescent="0.25">
      <c r="B2099" s="26"/>
    </row>
    <row r="2100" spans="2:2" x14ac:dyDescent="0.25">
      <c r="B2100" s="26"/>
    </row>
    <row r="2101" spans="2:2" x14ac:dyDescent="0.25">
      <c r="B2101" s="26"/>
    </row>
    <row r="2102" spans="2:2" x14ac:dyDescent="0.25">
      <c r="B2102" s="26"/>
    </row>
    <row r="2103" spans="2:2" x14ac:dyDescent="0.25">
      <c r="B2103" s="26"/>
    </row>
    <row r="2104" spans="2:2" x14ac:dyDescent="0.25">
      <c r="B2104" s="26"/>
    </row>
    <row r="2105" spans="2:2" x14ac:dyDescent="0.25">
      <c r="B2105" s="26"/>
    </row>
    <row r="2106" spans="2:2" x14ac:dyDescent="0.25">
      <c r="B2106" s="26"/>
    </row>
    <row r="2107" spans="2:2" x14ac:dyDescent="0.25">
      <c r="B2107" s="26"/>
    </row>
    <row r="2108" spans="2:2" x14ac:dyDescent="0.25">
      <c r="B2108" s="26"/>
    </row>
    <row r="2109" spans="2:2" x14ac:dyDescent="0.25">
      <c r="B2109" s="26"/>
    </row>
    <row r="2110" spans="2:2" x14ac:dyDescent="0.25">
      <c r="B2110" s="26"/>
    </row>
    <row r="2111" spans="2:2" x14ac:dyDescent="0.25">
      <c r="B2111" s="26"/>
    </row>
    <row r="2112" spans="2:2" x14ac:dyDescent="0.25">
      <c r="B2112" s="26"/>
    </row>
    <row r="2113" spans="2:2" x14ac:dyDescent="0.25">
      <c r="B2113" s="26"/>
    </row>
    <row r="2114" spans="2:2" x14ac:dyDescent="0.25">
      <c r="B2114" s="26"/>
    </row>
    <row r="2115" spans="2:2" x14ac:dyDescent="0.25">
      <c r="B2115" s="26"/>
    </row>
    <row r="2116" spans="2:2" x14ac:dyDescent="0.25">
      <c r="B2116" s="26"/>
    </row>
    <row r="2117" spans="2:2" x14ac:dyDescent="0.25">
      <c r="B2117" s="26"/>
    </row>
    <row r="2118" spans="2:2" x14ac:dyDescent="0.25">
      <c r="B2118" s="26"/>
    </row>
    <row r="2119" spans="2:2" x14ac:dyDescent="0.25">
      <c r="B2119" s="26"/>
    </row>
    <row r="2120" spans="2:2" x14ac:dyDescent="0.25">
      <c r="B2120" s="26"/>
    </row>
    <row r="2121" spans="2:2" x14ac:dyDescent="0.25">
      <c r="B2121" s="26"/>
    </row>
    <row r="2122" spans="2:2" x14ac:dyDescent="0.25">
      <c r="B2122" s="26"/>
    </row>
    <row r="2123" spans="2:2" x14ac:dyDescent="0.25">
      <c r="B2123" s="26"/>
    </row>
    <row r="2124" spans="2:2" x14ac:dyDescent="0.25">
      <c r="B2124" s="26"/>
    </row>
    <row r="2125" spans="2:2" x14ac:dyDescent="0.25">
      <c r="B2125" s="26"/>
    </row>
    <row r="2126" spans="2:2" x14ac:dyDescent="0.25">
      <c r="B2126" s="26"/>
    </row>
    <row r="2127" spans="2:2" x14ac:dyDescent="0.25">
      <c r="B2127" s="26"/>
    </row>
    <row r="2128" spans="2:2" x14ac:dyDescent="0.25">
      <c r="B2128" s="26"/>
    </row>
    <row r="2129" spans="2:2" x14ac:dyDescent="0.25">
      <c r="B2129" s="26"/>
    </row>
    <row r="2130" spans="2:2" x14ac:dyDescent="0.25">
      <c r="B2130" s="26"/>
    </row>
    <row r="2131" spans="2:2" x14ac:dyDescent="0.25">
      <c r="B2131" s="26"/>
    </row>
    <row r="2132" spans="2:2" x14ac:dyDescent="0.25">
      <c r="B2132" s="26"/>
    </row>
    <row r="2133" spans="2:2" x14ac:dyDescent="0.25">
      <c r="B2133" s="26"/>
    </row>
    <row r="2134" spans="2:2" x14ac:dyDescent="0.25">
      <c r="B2134" s="26"/>
    </row>
    <row r="2135" spans="2:2" x14ac:dyDescent="0.25">
      <c r="B2135" s="26"/>
    </row>
    <row r="2136" spans="2:2" x14ac:dyDescent="0.25">
      <c r="B2136" s="26"/>
    </row>
    <row r="2137" spans="2:2" x14ac:dyDescent="0.25">
      <c r="B2137" s="26"/>
    </row>
    <row r="2138" spans="2:2" x14ac:dyDescent="0.25">
      <c r="B2138" s="26"/>
    </row>
    <row r="2139" spans="2:2" x14ac:dyDescent="0.25">
      <c r="B2139" s="26"/>
    </row>
    <row r="2140" spans="2:2" x14ac:dyDescent="0.25">
      <c r="B2140" s="26"/>
    </row>
    <row r="2141" spans="2:2" x14ac:dyDescent="0.25">
      <c r="B2141" s="26"/>
    </row>
    <row r="2142" spans="2:2" x14ac:dyDescent="0.25">
      <c r="B2142" s="26"/>
    </row>
    <row r="2143" spans="2:2" x14ac:dyDescent="0.25">
      <c r="B2143" s="26"/>
    </row>
    <row r="2144" spans="2:2" x14ac:dyDescent="0.25">
      <c r="B2144" s="26"/>
    </row>
    <row r="2145" spans="2:2" x14ac:dyDescent="0.25">
      <c r="B2145" s="26"/>
    </row>
    <row r="2146" spans="2:2" x14ac:dyDescent="0.25">
      <c r="B2146" s="26"/>
    </row>
    <row r="2147" spans="2:2" x14ac:dyDescent="0.25">
      <c r="B2147" s="26"/>
    </row>
    <row r="2148" spans="2:2" x14ac:dyDescent="0.25">
      <c r="B2148" s="26"/>
    </row>
    <row r="2149" spans="2:2" x14ac:dyDescent="0.25">
      <c r="B2149" s="26"/>
    </row>
    <row r="2150" spans="2:2" x14ac:dyDescent="0.25">
      <c r="B2150" s="26"/>
    </row>
    <row r="2151" spans="2:2" x14ac:dyDescent="0.25">
      <c r="B2151" s="26"/>
    </row>
    <row r="2152" spans="2:2" x14ac:dyDescent="0.25">
      <c r="B2152" s="26"/>
    </row>
    <row r="2153" spans="2:2" x14ac:dyDescent="0.25">
      <c r="B2153" s="26"/>
    </row>
    <row r="2154" spans="2:2" x14ac:dyDescent="0.25">
      <c r="B2154" s="26"/>
    </row>
    <row r="2155" spans="2:2" x14ac:dyDescent="0.25">
      <c r="B2155" s="26"/>
    </row>
    <row r="2156" spans="2:2" x14ac:dyDescent="0.25">
      <c r="B2156" s="26"/>
    </row>
    <row r="2157" spans="2:2" x14ac:dyDescent="0.25">
      <c r="B2157" s="26"/>
    </row>
    <row r="2158" spans="2:2" x14ac:dyDescent="0.25">
      <c r="B2158" s="26"/>
    </row>
    <row r="2159" spans="2:2" x14ac:dyDescent="0.25">
      <c r="B2159" s="26"/>
    </row>
    <row r="2160" spans="2:2" x14ac:dyDescent="0.25">
      <c r="B2160" s="26"/>
    </row>
    <row r="2161" spans="2:2" x14ac:dyDescent="0.25">
      <c r="B2161" s="26"/>
    </row>
    <row r="2162" spans="2:2" x14ac:dyDescent="0.25">
      <c r="B2162" s="26"/>
    </row>
    <row r="2163" spans="2:2" x14ac:dyDescent="0.25">
      <c r="B2163" s="26"/>
    </row>
    <row r="2164" spans="2:2" x14ac:dyDescent="0.25">
      <c r="B2164" s="26"/>
    </row>
    <row r="2165" spans="2:2" x14ac:dyDescent="0.25">
      <c r="B2165" s="26"/>
    </row>
    <row r="2166" spans="2:2" x14ac:dyDescent="0.25">
      <c r="B2166" s="26"/>
    </row>
    <row r="2167" spans="2:2" x14ac:dyDescent="0.25">
      <c r="B2167" s="26"/>
    </row>
    <row r="2168" spans="2:2" x14ac:dyDescent="0.25">
      <c r="B2168" s="26"/>
    </row>
    <row r="2169" spans="2:2" x14ac:dyDescent="0.25">
      <c r="B2169" s="26"/>
    </row>
    <row r="2170" spans="2:2" x14ac:dyDescent="0.25">
      <c r="B2170" s="26"/>
    </row>
    <row r="2171" spans="2:2" x14ac:dyDescent="0.25">
      <c r="B2171" s="26"/>
    </row>
    <row r="2172" spans="2:2" x14ac:dyDescent="0.25">
      <c r="B2172" s="26"/>
    </row>
    <row r="2173" spans="2:2" x14ac:dyDescent="0.25">
      <c r="B2173" s="26"/>
    </row>
    <row r="2174" spans="2:2" x14ac:dyDescent="0.25">
      <c r="B2174" s="26"/>
    </row>
    <row r="2175" spans="2:2" x14ac:dyDescent="0.25">
      <c r="B2175" s="26"/>
    </row>
    <row r="2176" spans="2:2" x14ac:dyDescent="0.25">
      <c r="B2176" s="26"/>
    </row>
    <row r="2177" spans="2:2" x14ac:dyDescent="0.25">
      <c r="B2177" s="26"/>
    </row>
    <row r="2178" spans="2:2" x14ac:dyDescent="0.25">
      <c r="B2178" s="26"/>
    </row>
    <row r="2179" spans="2:2" x14ac:dyDescent="0.25">
      <c r="B2179" s="26"/>
    </row>
    <row r="2180" spans="2:2" x14ac:dyDescent="0.25">
      <c r="B2180" s="26"/>
    </row>
    <row r="2181" spans="2:2" x14ac:dyDescent="0.25">
      <c r="B2181" s="26"/>
    </row>
    <row r="2182" spans="2:2" x14ac:dyDescent="0.25">
      <c r="B2182" s="26"/>
    </row>
    <row r="2183" spans="2:2" x14ac:dyDescent="0.25">
      <c r="B2183" s="26"/>
    </row>
    <row r="2184" spans="2:2" x14ac:dyDescent="0.25">
      <c r="B2184" s="26"/>
    </row>
    <row r="2185" spans="2:2" x14ac:dyDescent="0.25">
      <c r="B2185" s="26"/>
    </row>
    <row r="2186" spans="2:2" x14ac:dyDescent="0.25">
      <c r="B2186" s="26"/>
    </row>
    <row r="2187" spans="2:2" x14ac:dyDescent="0.25">
      <c r="B2187" s="26"/>
    </row>
    <row r="2188" spans="2:2" x14ac:dyDescent="0.25">
      <c r="B2188" s="26"/>
    </row>
    <row r="2189" spans="2:2" x14ac:dyDescent="0.25">
      <c r="B2189" s="26"/>
    </row>
    <row r="2190" spans="2:2" x14ac:dyDescent="0.25">
      <c r="B2190" s="26"/>
    </row>
    <row r="2191" spans="2:2" x14ac:dyDescent="0.25">
      <c r="B2191" s="26"/>
    </row>
    <row r="2192" spans="2:2" x14ac:dyDescent="0.25">
      <c r="B2192" s="26"/>
    </row>
    <row r="2193" spans="2:2" x14ac:dyDescent="0.25">
      <c r="B2193" s="26"/>
    </row>
    <row r="2194" spans="2:2" x14ac:dyDescent="0.25">
      <c r="B2194" s="26"/>
    </row>
    <row r="2195" spans="2:2" x14ac:dyDescent="0.25">
      <c r="B2195" s="26"/>
    </row>
    <row r="2196" spans="2:2" x14ac:dyDescent="0.25">
      <c r="B2196" s="26"/>
    </row>
    <row r="2197" spans="2:2" x14ac:dyDescent="0.25">
      <c r="B2197" s="26"/>
    </row>
    <row r="2198" spans="2:2" x14ac:dyDescent="0.25">
      <c r="B2198" s="26"/>
    </row>
    <row r="2199" spans="2:2" x14ac:dyDescent="0.25">
      <c r="B2199" s="26"/>
    </row>
    <row r="2200" spans="2:2" x14ac:dyDescent="0.25">
      <c r="B2200" s="26"/>
    </row>
    <row r="2201" spans="2:2" x14ac:dyDescent="0.25">
      <c r="B2201" s="26"/>
    </row>
    <row r="2202" spans="2:2" x14ac:dyDescent="0.25">
      <c r="B2202" s="26"/>
    </row>
    <row r="2203" spans="2:2" x14ac:dyDescent="0.25">
      <c r="B2203" s="26"/>
    </row>
    <row r="2204" spans="2:2" x14ac:dyDescent="0.25">
      <c r="B2204" s="26"/>
    </row>
    <row r="2205" spans="2:2" x14ac:dyDescent="0.25">
      <c r="B2205" s="26"/>
    </row>
    <row r="2206" spans="2:2" x14ac:dyDescent="0.25">
      <c r="B2206" s="26"/>
    </row>
    <row r="2207" spans="2:2" x14ac:dyDescent="0.25">
      <c r="B2207" s="26"/>
    </row>
    <row r="2208" spans="2:2" x14ac:dyDescent="0.25">
      <c r="B2208" s="26"/>
    </row>
    <row r="2209" spans="2:2" x14ac:dyDescent="0.25">
      <c r="B2209" s="26"/>
    </row>
    <row r="2210" spans="2:2" x14ac:dyDescent="0.25">
      <c r="B2210" s="26"/>
    </row>
    <row r="2211" spans="2:2" x14ac:dyDescent="0.25">
      <c r="B2211" s="26"/>
    </row>
    <row r="2212" spans="2:2" x14ac:dyDescent="0.25">
      <c r="B2212" s="26"/>
    </row>
    <row r="2213" spans="2:2" x14ac:dyDescent="0.25">
      <c r="B2213" s="26"/>
    </row>
    <row r="2214" spans="2:2" x14ac:dyDescent="0.25">
      <c r="B2214" s="26"/>
    </row>
    <row r="2215" spans="2:2" x14ac:dyDescent="0.25">
      <c r="B2215" s="26"/>
    </row>
    <row r="2216" spans="2:2" x14ac:dyDescent="0.25">
      <c r="B2216" s="26"/>
    </row>
    <row r="2217" spans="2:2" x14ac:dyDescent="0.25">
      <c r="B2217" s="26"/>
    </row>
    <row r="2218" spans="2:2" x14ac:dyDescent="0.25">
      <c r="B2218" s="26"/>
    </row>
    <row r="2219" spans="2:2" x14ac:dyDescent="0.25">
      <c r="B2219" s="26"/>
    </row>
    <row r="2220" spans="2:2" x14ac:dyDescent="0.25">
      <c r="B2220" s="26"/>
    </row>
    <row r="2221" spans="2:2" x14ac:dyDescent="0.25">
      <c r="B2221" s="26"/>
    </row>
    <row r="2222" spans="2:2" x14ac:dyDescent="0.25">
      <c r="B2222" s="26"/>
    </row>
    <row r="2223" spans="2:2" x14ac:dyDescent="0.25">
      <c r="B2223" s="26"/>
    </row>
    <row r="2224" spans="2:2" x14ac:dyDescent="0.25">
      <c r="B2224" s="26"/>
    </row>
    <row r="2225" spans="2:2" x14ac:dyDescent="0.25">
      <c r="B2225" s="26"/>
    </row>
    <row r="2226" spans="2:2" x14ac:dyDescent="0.25">
      <c r="B2226" s="26"/>
    </row>
    <row r="2227" spans="2:2" x14ac:dyDescent="0.25">
      <c r="B2227" s="26"/>
    </row>
    <row r="2228" spans="2:2" x14ac:dyDescent="0.25">
      <c r="B2228" s="26"/>
    </row>
    <row r="2229" spans="2:2" x14ac:dyDescent="0.25">
      <c r="B2229" s="26"/>
    </row>
    <row r="2230" spans="2:2" x14ac:dyDescent="0.25">
      <c r="B2230" s="26"/>
    </row>
    <row r="2231" spans="2:2" x14ac:dyDescent="0.25">
      <c r="B2231" s="26"/>
    </row>
    <row r="2232" spans="2:2" x14ac:dyDescent="0.25">
      <c r="B2232" s="26"/>
    </row>
    <row r="2233" spans="2:2" x14ac:dyDescent="0.25">
      <c r="B2233" s="26"/>
    </row>
    <row r="2234" spans="2:2" x14ac:dyDescent="0.25">
      <c r="B2234" s="26"/>
    </row>
    <row r="2235" spans="2:2" x14ac:dyDescent="0.25">
      <c r="B2235" s="26"/>
    </row>
    <row r="2236" spans="2:2" x14ac:dyDescent="0.25">
      <c r="B2236" s="26"/>
    </row>
    <row r="2237" spans="2:2" x14ac:dyDescent="0.25">
      <c r="B2237" s="26"/>
    </row>
    <row r="2238" spans="2:2" x14ac:dyDescent="0.25">
      <c r="B2238" s="26"/>
    </row>
    <row r="2239" spans="2:2" x14ac:dyDescent="0.25">
      <c r="B2239" s="26"/>
    </row>
    <row r="2240" spans="2:2" x14ac:dyDescent="0.25">
      <c r="B2240" s="26"/>
    </row>
    <row r="2241" spans="2:2" x14ac:dyDescent="0.25">
      <c r="B2241" s="26"/>
    </row>
    <row r="2242" spans="2:2" x14ac:dyDescent="0.25">
      <c r="B2242" s="26"/>
    </row>
    <row r="2243" spans="2:2" x14ac:dyDescent="0.25">
      <c r="B2243" s="26"/>
    </row>
    <row r="2244" spans="2:2" x14ac:dyDescent="0.25">
      <c r="B2244" s="26"/>
    </row>
    <row r="2245" spans="2:2" x14ac:dyDescent="0.25">
      <c r="B2245" s="26"/>
    </row>
    <row r="2246" spans="2:2" x14ac:dyDescent="0.25">
      <c r="B2246" s="26"/>
    </row>
    <row r="2247" spans="2:2" x14ac:dyDescent="0.25">
      <c r="B2247" s="26"/>
    </row>
    <row r="2248" spans="2:2" x14ac:dyDescent="0.25">
      <c r="B2248" s="26"/>
    </row>
    <row r="2249" spans="2:2" x14ac:dyDescent="0.25">
      <c r="B2249" s="26"/>
    </row>
    <row r="2250" spans="2:2" x14ac:dyDescent="0.25">
      <c r="B2250" s="26"/>
    </row>
    <row r="2251" spans="2:2" x14ac:dyDescent="0.25">
      <c r="B2251" s="26"/>
    </row>
    <row r="2252" spans="2:2" x14ac:dyDescent="0.25">
      <c r="B2252" s="26"/>
    </row>
    <row r="2253" spans="2:2" x14ac:dyDescent="0.25">
      <c r="B2253" s="26"/>
    </row>
    <row r="2254" spans="2:2" x14ac:dyDescent="0.25">
      <c r="B2254" s="26"/>
    </row>
    <row r="2255" spans="2:2" x14ac:dyDescent="0.25">
      <c r="B2255" s="26"/>
    </row>
    <row r="2256" spans="2:2" x14ac:dyDescent="0.25">
      <c r="B2256" s="26"/>
    </row>
    <row r="2257" spans="2:2" x14ac:dyDescent="0.25">
      <c r="B2257" s="26"/>
    </row>
    <row r="2258" spans="2:2" x14ac:dyDescent="0.25">
      <c r="B2258" s="26"/>
    </row>
    <row r="2259" spans="2:2" x14ac:dyDescent="0.25">
      <c r="B2259" s="26"/>
    </row>
    <row r="2260" spans="2:2" x14ac:dyDescent="0.25">
      <c r="B2260" s="26"/>
    </row>
    <row r="2261" spans="2:2" x14ac:dyDescent="0.25">
      <c r="B2261" s="26"/>
    </row>
    <row r="2262" spans="2:2" x14ac:dyDescent="0.25">
      <c r="B2262" s="26"/>
    </row>
    <row r="2263" spans="2:2" x14ac:dyDescent="0.25">
      <c r="B2263" s="26"/>
    </row>
    <row r="2264" spans="2:2" x14ac:dyDescent="0.25">
      <c r="B2264" s="26"/>
    </row>
    <row r="2265" spans="2:2" x14ac:dyDescent="0.25">
      <c r="B2265" s="26"/>
    </row>
    <row r="2266" spans="2:2" x14ac:dyDescent="0.25">
      <c r="B2266" s="26"/>
    </row>
    <row r="2267" spans="2:2" x14ac:dyDescent="0.25">
      <c r="B2267" s="26"/>
    </row>
    <row r="2268" spans="2:2" x14ac:dyDescent="0.25">
      <c r="B2268" s="26"/>
    </row>
    <row r="2269" spans="2:2" x14ac:dyDescent="0.25">
      <c r="B2269" s="26"/>
    </row>
    <row r="2270" spans="2:2" x14ac:dyDescent="0.25">
      <c r="B2270" s="26"/>
    </row>
    <row r="2271" spans="2:2" x14ac:dyDescent="0.25">
      <c r="B2271" s="26"/>
    </row>
    <row r="2272" spans="2:2" x14ac:dyDescent="0.25">
      <c r="B2272" s="26"/>
    </row>
    <row r="2273" spans="2:2" x14ac:dyDescent="0.25">
      <c r="B2273" s="26"/>
    </row>
    <row r="2274" spans="2:2" x14ac:dyDescent="0.25">
      <c r="B2274" s="26"/>
    </row>
    <row r="2275" spans="2:2" x14ac:dyDescent="0.25">
      <c r="B2275" s="26"/>
    </row>
    <row r="2276" spans="2:2" x14ac:dyDescent="0.25">
      <c r="B2276" s="26"/>
    </row>
    <row r="2277" spans="2:2" x14ac:dyDescent="0.25">
      <c r="B2277" s="26"/>
    </row>
    <row r="2278" spans="2:2" x14ac:dyDescent="0.25">
      <c r="B2278" s="26"/>
    </row>
    <row r="2279" spans="2:2" x14ac:dyDescent="0.25">
      <c r="B2279" s="26"/>
    </row>
    <row r="2280" spans="2:2" x14ac:dyDescent="0.25">
      <c r="B2280" s="26"/>
    </row>
    <row r="2281" spans="2:2" x14ac:dyDescent="0.25">
      <c r="B2281" s="26"/>
    </row>
    <row r="2282" spans="2:2" x14ac:dyDescent="0.25">
      <c r="B2282" s="26"/>
    </row>
    <row r="2283" spans="2:2" x14ac:dyDescent="0.25">
      <c r="B2283" s="26"/>
    </row>
    <row r="2284" spans="2:2" x14ac:dyDescent="0.25">
      <c r="B2284" s="26"/>
    </row>
    <row r="2285" spans="2:2" x14ac:dyDescent="0.25">
      <c r="B2285" s="26"/>
    </row>
    <row r="2286" spans="2:2" x14ac:dyDescent="0.25">
      <c r="B2286" s="26"/>
    </row>
    <row r="2287" spans="2:2" x14ac:dyDescent="0.25">
      <c r="B2287" s="26"/>
    </row>
    <row r="2288" spans="2:2" x14ac:dyDescent="0.25">
      <c r="B2288" s="26"/>
    </row>
    <row r="2289" spans="2:2" x14ac:dyDescent="0.25">
      <c r="B2289" s="26"/>
    </row>
    <row r="2290" spans="2:2" x14ac:dyDescent="0.25">
      <c r="B2290" s="26"/>
    </row>
    <row r="2291" spans="2:2" x14ac:dyDescent="0.25">
      <c r="B2291" s="26"/>
    </row>
    <row r="2292" spans="2:2" x14ac:dyDescent="0.25">
      <c r="B2292" s="26"/>
    </row>
    <row r="2293" spans="2:2" x14ac:dyDescent="0.25">
      <c r="B2293" s="26"/>
    </row>
    <row r="2294" spans="2:2" x14ac:dyDescent="0.25">
      <c r="B2294" s="26"/>
    </row>
    <row r="2295" spans="2:2" x14ac:dyDescent="0.25">
      <c r="B2295" s="26"/>
    </row>
    <row r="2296" spans="2:2" x14ac:dyDescent="0.25">
      <c r="B2296" s="26"/>
    </row>
    <row r="2297" spans="2:2" x14ac:dyDescent="0.25">
      <c r="B2297" s="26"/>
    </row>
    <row r="2298" spans="2:2" x14ac:dyDescent="0.25">
      <c r="B2298" s="26"/>
    </row>
    <row r="2299" spans="2:2" x14ac:dyDescent="0.25">
      <c r="B2299" s="26"/>
    </row>
    <row r="2300" spans="2:2" x14ac:dyDescent="0.25">
      <c r="B2300" s="26"/>
    </row>
    <row r="2301" spans="2:2" x14ac:dyDescent="0.25">
      <c r="B2301" s="26"/>
    </row>
    <row r="2302" spans="2:2" x14ac:dyDescent="0.25">
      <c r="B2302" s="26"/>
    </row>
    <row r="2303" spans="2:2" x14ac:dyDescent="0.25">
      <c r="B2303" s="26"/>
    </row>
    <row r="2304" spans="2:2" x14ac:dyDescent="0.25">
      <c r="B2304" s="26"/>
    </row>
    <row r="2305" spans="2:2" x14ac:dyDescent="0.25">
      <c r="B2305" s="26"/>
    </row>
    <row r="2306" spans="2:2" x14ac:dyDescent="0.25">
      <c r="B2306" s="26"/>
    </row>
    <row r="2307" spans="2:2" x14ac:dyDescent="0.25">
      <c r="B2307" s="26"/>
    </row>
    <row r="2308" spans="2:2" x14ac:dyDescent="0.25">
      <c r="B2308" s="26"/>
    </row>
    <row r="2309" spans="2:2" x14ac:dyDescent="0.25">
      <c r="B2309" s="26"/>
    </row>
    <row r="2310" spans="2:2" x14ac:dyDescent="0.25">
      <c r="B2310" s="26"/>
    </row>
    <row r="2311" spans="2:2" x14ac:dyDescent="0.25">
      <c r="B2311" s="26"/>
    </row>
    <row r="2312" spans="2:2" x14ac:dyDescent="0.25">
      <c r="B2312" s="26"/>
    </row>
    <row r="2313" spans="2:2" x14ac:dyDescent="0.25">
      <c r="B2313" s="26"/>
    </row>
    <row r="2314" spans="2:2" x14ac:dyDescent="0.25">
      <c r="B2314" s="26"/>
    </row>
    <row r="2315" spans="2:2" x14ac:dyDescent="0.25">
      <c r="B2315" s="26"/>
    </row>
    <row r="2316" spans="2:2" x14ac:dyDescent="0.25">
      <c r="B2316" s="26"/>
    </row>
    <row r="2317" spans="2:2" x14ac:dyDescent="0.25">
      <c r="B2317" s="26"/>
    </row>
    <row r="2318" spans="2:2" x14ac:dyDescent="0.25">
      <c r="B2318" s="26"/>
    </row>
    <row r="2319" spans="2:2" x14ac:dyDescent="0.25">
      <c r="B2319" s="26"/>
    </row>
    <row r="2320" spans="2:2" x14ac:dyDescent="0.25">
      <c r="B2320" s="26"/>
    </row>
    <row r="2321" spans="2:2" x14ac:dyDescent="0.25">
      <c r="B2321" s="26"/>
    </row>
    <row r="2322" spans="2:2" x14ac:dyDescent="0.25">
      <c r="B2322" s="26"/>
    </row>
    <row r="2323" spans="2:2" x14ac:dyDescent="0.25">
      <c r="B2323" s="26"/>
    </row>
    <row r="2324" spans="2:2" x14ac:dyDescent="0.25">
      <c r="B2324" s="26"/>
    </row>
    <row r="2325" spans="2:2" x14ac:dyDescent="0.25">
      <c r="B2325" s="26"/>
    </row>
    <row r="2326" spans="2:2" x14ac:dyDescent="0.25">
      <c r="B2326" s="26"/>
    </row>
    <row r="2327" spans="2:2" x14ac:dyDescent="0.25">
      <c r="B2327" s="26"/>
    </row>
    <row r="2328" spans="2:2" x14ac:dyDescent="0.25">
      <c r="B2328" s="26"/>
    </row>
    <row r="2329" spans="2:2" x14ac:dyDescent="0.25">
      <c r="B2329" s="26"/>
    </row>
    <row r="2330" spans="2:2" x14ac:dyDescent="0.25">
      <c r="B2330" s="26"/>
    </row>
    <row r="2331" spans="2:2" x14ac:dyDescent="0.25">
      <c r="B2331" s="26"/>
    </row>
    <row r="2332" spans="2:2" x14ac:dyDescent="0.25">
      <c r="B2332" s="26"/>
    </row>
    <row r="2333" spans="2:2" x14ac:dyDescent="0.25">
      <c r="B2333" s="26"/>
    </row>
    <row r="2334" spans="2:2" x14ac:dyDescent="0.25">
      <c r="B2334" s="26"/>
    </row>
    <row r="2335" spans="2:2" x14ac:dyDescent="0.25">
      <c r="B2335" s="26"/>
    </row>
    <row r="2336" spans="2:2" x14ac:dyDescent="0.25">
      <c r="B2336" s="26"/>
    </row>
    <row r="2337" spans="2:2" x14ac:dyDescent="0.25">
      <c r="B2337" s="26"/>
    </row>
    <row r="2338" spans="2:2" x14ac:dyDescent="0.25">
      <c r="B2338" s="26"/>
    </row>
    <row r="2339" spans="2:2" x14ac:dyDescent="0.25">
      <c r="B2339" s="26"/>
    </row>
    <row r="2340" spans="2:2" x14ac:dyDescent="0.25">
      <c r="B2340" s="26"/>
    </row>
    <row r="2341" spans="2:2" x14ac:dyDescent="0.25">
      <c r="B2341" s="26"/>
    </row>
    <row r="2342" spans="2:2" x14ac:dyDescent="0.25">
      <c r="B2342" s="26"/>
    </row>
    <row r="2343" spans="2:2" x14ac:dyDescent="0.25">
      <c r="B2343" s="26"/>
    </row>
    <row r="2344" spans="2:2" x14ac:dyDescent="0.25">
      <c r="B2344" s="26"/>
    </row>
    <row r="2345" spans="2:2" x14ac:dyDescent="0.25">
      <c r="B2345" s="26"/>
    </row>
    <row r="2346" spans="2:2" x14ac:dyDescent="0.25">
      <c r="B2346" s="26"/>
    </row>
    <row r="2347" spans="2:2" x14ac:dyDescent="0.25">
      <c r="B2347" s="26"/>
    </row>
    <row r="2348" spans="2:2" x14ac:dyDescent="0.25">
      <c r="B2348" s="26"/>
    </row>
    <row r="2349" spans="2:2" x14ac:dyDescent="0.25">
      <c r="B2349" s="26"/>
    </row>
    <row r="2350" spans="2:2" x14ac:dyDescent="0.25">
      <c r="B2350" s="26"/>
    </row>
    <row r="2351" spans="2:2" x14ac:dyDescent="0.25">
      <c r="B2351" s="26"/>
    </row>
    <row r="2352" spans="2:2" x14ac:dyDescent="0.25">
      <c r="B2352" s="26"/>
    </row>
    <row r="2353" spans="2:2" x14ac:dyDescent="0.25">
      <c r="B2353" s="26"/>
    </row>
    <row r="2354" spans="2:2" x14ac:dyDescent="0.25">
      <c r="B2354" s="26"/>
    </row>
    <row r="2355" spans="2:2" x14ac:dyDescent="0.25">
      <c r="B2355" s="26"/>
    </row>
    <row r="2356" spans="2:2" x14ac:dyDescent="0.25">
      <c r="B2356" s="26"/>
    </row>
    <row r="2357" spans="2:2" x14ac:dyDescent="0.25">
      <c r="B2357" s="26"/>
    </row>
    <row r="2358" spans="2:2" x14ac:dyDescent="0.25">
      <c r="B2358" s="26"/>
    </row>
    <row r="2359" spans="2:2" x14ac:dyDescent="0.25">
      <c r="B2359" s="26"/>
    </row>
    <row r="2360" spans="2:2" x14ac:dyDescent="0.25">
      <c r="B2360" s="26"/>
    </row>
    <row r="2361" spans="2:2" x14ac:dyDescent="0.25">
      <c r="B2361" s="26"/>
    </row>
    <row r="2362" spans="2:2" x14ac:dyDescent="0.25">
      <c r="B2362" s="26"/>
    </row>
    <row r="2363" spans="2:2" x14ac:dyDescent="0.25">
      <c r="B2363" s="26"/>
    </row>
    <row r="2364" spans="2:2" x14ac:dyDescent="0.25">
      <c r="B2364" s="26"/>
    </row>
    <row r="2365" spans="2:2" x14ac:dyDescent="0.25">
      <c r="B2365" s="26"/>
    </row>
    <row r="2366" spans="2:2" x14ac:dyDescent="0.25">
      <c r="B2366" s="26"/>
    </row>
    <row r="2367" spans="2:2" x14ac:dyDescent="0.25">
      <c r="B2367" s="26"/>
    </row>
    <row r="2368" spans="2:2" x14ac:dyDescent="0.25">
      <c r="B2368" s="26"/>
    </row>
    <row r="2369" spans="2:2" x14ac:dyDescent="0.25">
      <c r="B2369" s="26"/>
    </row>
    <row r="2370" spans="2:2" x14ac:dyDescent="0.25">
      <c r="B2370" s="26"/>
    </row>
    <row r="2371" spans="2:2" x14ac:dyDescent="0.25">
      <c r="B2371" s="26"/>
    </row>
    <row r="2372" spans="2:2" x14ac:dyDescent="0.25">
      <c r="B2372" s="26"/>
    </row>
    <row r="2373" spans="2:2" x14ac:dyDescent="0.25">
      <c r="B2373" s="26"/>
    </row>
    <row r="2374" spans="2:2" x14ac:dyDescent="0.25">
      <c r="B2374" s="26"/>
    </row>
    <row r="2375" spans="2:2" x14ac:dyDescent="0.25">
      <c r="B2375" s="26"/>
    </row>
    <row r="2376" spans="2:2" x14ac:dyDescent="0.25">
      <c r="B2376" s="26"/>
    </row>
    <row r="2377" spans="2:2" x14ac:dyDescent="0.25">
      <c r="B2377" s="26"/>
    </row>
    <row r="2378" spans="2:2" x14ac:dyDescent="0.25">
      <c r="B2378" s="26"/>
    </row>
    <row r="2379" spans="2:2" x14ac:dyDescent="0.25">
      <c r="B2379" s="26"/>
    </row>
    <row r="2380" spans="2:2" x14ac:dyDescent="0.25">
      <c r="B2380" s="26"/>
    </row>
    <row r="2381" spans="2:2" x14ac:dyDescent="0.25">
      <c r="B2381" s="26"/>
    </row>
    <row r="2382" spans="2:2" x14ac:dyDescent="0.25">
      <c r="B2382" s="26"/>
    </row>
    <row r="2383" spans="2:2" x14ac:dyDescent="0.25">
      <c r="B2383" s="26"/>
    </row>
    <row r="2384" spans="2:2" x14ac:dyDescent="0.25">
      <c r="B2384" s="26"/>
    </row>
    <row r="2385" spans="2:2" x14ac:dyDescent="0.25">
      <c r="B2385" s="26"/>
    </row>
    <row r="2386" spans="2:2" x14ac:dyDescent="0.25">
      <c r="B2386" s="26"/>
    </row>
    <row r="2387" spans="2:2" x14ac:dyDescent="0.25">
      <c r="B2387" s="26"/>
    </row>
    <row r="2388" spans="2:2" x14ac:dyDescent="0.25">
      <c r="B2388" s="26"/>
    </row>
    <row r="2389" spans="2:2" x14ac:dyDescent="0.25">
      <c r="B2389" s="26"/>
    </row>
    <row r="2390" spans="2:2" x14ac:dyDescent="0.25">
      <c r="B2390" s="26"/>
    </row>
    <row r="2391" spans="2:2" x14ac:dyDescent="0.25">
      <c r="B2391" s="26"/>
    </row>
    <row r="2392" spans="2:2" x14ac:dyDescent="0.25">
      <c r="B2392" s="26"/>
    </row>
    <row r="2393" spans="2:2" x14ac:dyDescent="0.25">
      <c r="B2393" s="26"/>
    </row>
    <row r="2394" spans="2:2" x14ac:dyDescent="0.25">
      <c r="B2394" s="26"/>
    </row>
    <row r="2395" spans="2:2" x14ac:dyDescent="0.25">
      <c r="B2395" s="26"/>
    </row>
    <row r="2396" spans="2:2" x14ac:dyDescent="0.25">
      <c r="B2396" s="26"/>
    </row>
    <row r="2397" spans="2:2" x14ac:dyDescent="0.25">
      <c r="B2397" s="26"/>
    </row>
    <row r="2398" spans="2:2" x14ac:dyDescent="0.25">
      <c r="B2398" s="26"/>
    </row>
    <row r="2399" spans="2:2" x14ac:dyDescent="0.25">
      <c r="B2399" s="26"/>
    </row>
    <row r="2400" spans="2:2" x14ac:dyDescent="0.25">
      <c r="B2400" s="26"/>
    </row>
    <row r="2401" spans="2:2" x14ac:dyDescent="0.25">
      <c r="B2401" s="26"/>
    </row>
    <row r="2402" spans="2:2" x14ac:dyDescent="0.25">
      <c r="B2402" s="26"/>
    </row>
    <row r="2403" spans="2:2" x14ac:dyDescent="0.25">
      <c r="B2403" s="26"/>
    </row>
    <row r="2404" spans="2:2" x14ac:dyDescent="0.25">
      <c r="B2404" s="26"/>
    </row>
    <row r="2405" spans="2:2" x14ac:dyDescent="0.25">
      <c r="B2405" s="26"/>
    </row>
    <row r="2406" spans="2:2" x14ac:dyDescent="0.25">
      <c r="B2406" s="26"/>
    </row>
    <row r="2407" spans="2:2" x14ac:dyDescent="0.25">
      <c r="B2407" s="26"/>
    </row>
    <row r="2408" spans="2:2" x14ac:dyDescent="0.25">
      <c r="B2408" s="26"/>
    </row>
    <row r="2409" spans="2:2" x14ac:dyDescent="0.25">
      <c r="B2409" s="26"/>
    </row>
    <row r="2410" spans="2:2" x14ac:dyDescent="0.25">
      <c r="B2410" s="26"/>
    </row>
    <row r="2411" spans="2:2" x14ac:dyDescent="0.25">
      <c r="B2411" s="26"/>
    </row>
    <row r="2412" spans="2:2" x14ac:dyDescent="0.25">
      <c r="B2412" s="26"/>
    </row>
    <row r="2413" spans="2:2" x14ac:dyDescent="0.25">
      <c r="B2413" s="26"/>
    </row>
    <row r="2414" spans="2:2" x14ac:dyDescent="0.25">
      <c r="B2414" s="26"/>
    </row>
    <row r="2415" spans="2:2" x14ac:dyDescent="0.25">
      <c r="B2415" s="26"/>
    </row>
    <row r="2416" spans="2:2" x14ac:dyDescent="0.25">
      <c r="B2416" s="26"/>
    </row>
    <row r="2417" spans="2:2" x14ac:dyDescent="0.25">
      <c r="B2417" s="26"/>
    </row>
    <row r="2418" spans="2:2" x14ac:dyDescent="0.25">
      <c r="B2418" s="26"/>
    </row>
    <row r="2419" spans="2:2" x14ac:dyDescent="0.25">
      <c r="B2419" s="26"/>
    </row>
    <row r="2420" spans="2:2" x14ac:dyDescent="0.25">
      <c r="B2420" s="26"/>
    </row>
    <row r="2421" spans="2:2" x14ac:dyDescent="0.25">
      <c r="B2421" s="26"/>
    </row>
    <row r="2422" spans="2:2" x14ac:dyDescent="0.25">
      <c r="B2422" s="26"/>
    </row>
    <row r="2423" spans="2:2" x14ac:dyDescent="0.25">
      <c r="B2423" s="26"/>
    </row>
    <row r="2424" spans="2:2" x14ac:dyDescent="0.25">
      <c r="B2424" s="26"/>
    </row>
    <row r="2425" spans="2:2" x14ac:dyDescent="0.25">
      <c r="B2425" s="26"/>
    </row>
    <row r="2426" spans="2:2" x14ac:dyDescent="0.25">
      <c r="B2426" s="26"/>
    </row>
    <row r="2427" spans="2:2" x14ac:dyDescent="0.25">
      <c r="B2427" s="26"/>
    </row>
    <row r="2428" spans="2:2" x14ac:dyDescent="0.25">
      <c r="B2428" s="26"/>
    </row>
    <row r="2429" spans="2:2" x14ac:dyDescent="0.25">
      <c r="B2429" s="26"/>
    </row>
    <row r="2430" spans="2:2" x14ac:dyDescent="0.25">
      <c r="B2430" s="26"/>
    </row>
    <row r="2431" spans="2:2" x14ac:dyDescent="0.25">
      <c r="B2431" s="26"/>
    </row>
    <row r="2432" spans="2:2" x14ac:dyDescent="0.25">
      <c r="B2432" s="26"/>
    </row>
    <row r="2433" spans="2:2" x14ac:dyDescent="0.25">
      <c r="B2433" s="26"/>
    </row>
    <row r="2434" spans="2:2" x14ac:dyDescent="0.25">
      <c r="B2434" s="26"/>
    </row>
    <row r="2435" spans="2:2" x14ac:dyDescent="0.25">
      <c r="B2435" s="26"/>
    </row>
    <row r="2436" spans="2:2" x14ac:dyDescent="0.25">
      <c r="B2436" s="26"/>
    </row>
    <row r="2437" spans="2:2" x14ac:dyDescent="0.25">
      <c r="B2437" s="26"/>
    </row>
    <row r="2438" spans="2:2" x14ac:dyDescent="0.25">
      <c r="B2438" s="26"/>
    </row>
    <row r="2439" spans="2:2" x14ac:dyDescent="0.25">
      <c r="B2439" s="26"/>
    </row>
    <row r="2440" spans="2:2" x14ac:dyDescent="0.25">
      <c r="B2440" s="26"/>
    </row>
    <row r="2441" spans="2:2" x14ac:dyDescent="0.25">
      <c r="B2441" s="26"/>
    </row>
    <row r="2442" spans="2:2" x14ac:dyDescent="0.25">
      <c r="B2442" s="26"/>
    </row>
    <row r="2443" spans="2:2" x14ac:dyDescent="0.25">
      <c r="B2443" s="26"/>
    </row>
    <row r="2444" spans="2:2" x14ac:dyDescent="0.25">
      <c r="B2444" s="26"/>
    </row>
    <row r="2445" spans="2:2" x14ac:dyDescent="0.25">
      <c r="B2445" s="26"/>
    </row>
    <row r="2446" spans="2:2" x14ac:dyDescent="0.25">
      <c r="B2446" s="26"/>
    </row>
    <row r="2447" spans="2:2" x14ac:dyDescent="0.25">
      <c r="B2447" s="26"/>
    </row>
    <row r="2448" spans="2:2" x14ac:dyDescent="0.25">
      <c r="B2448" s="26"/>
    </row>
    <row r="2449" spans="2:2" x14ac:dyDescent="0.25">
      <c r="B2449" s="26"/>
    </row>
    <row r="2450" spans="2:2" x14ac:dyDescent="0.25">
      <c r="B2450" s="26"/>
    </row>
    <row r="2451" spans="2:2" x14ac:dyDescent="0.25">
      <c r="B2451" s="26"/>
    </row>
    <row r="2452" spans="2:2" x14ac:dyDescent="0.25">
      <c r="B2452" s="26"/>
    </row>
    <row r="2453" spans="2:2" x14ac:dyDescent="0.25">
      <c r="B2453" s="26"/>
    </row>
    <row r="2454" spans="2:2" x14ac:dyDescent="0.25">
      <c r="B2454" s="26"/>
    </row>
    <row r="2455" spans="2:2" x14ac:dyDescent="0.25">
      <c r="B2455" s="26"/>
    </row>
    <row r="2456" spans="2:2" x14ac:dyDescent="0.25">
      <c r="B2456" s="26"/>
    </row>
    <row r="2457" spans="2:2" x14ac:dyDescent="0.25">
      <c r="B2457" s="26"/>
    </row>
    <row r="2458" spans="2:2" x14ac:dyDescent="0.25">
      <c r="B2458" s="26"/>
    </row>
    <row r="2459" spans="2:2" x14ac:dyDescent="0.25">
      <c r="B2459" s="26"/>
    </row>
    <row r="2460" spans="2:2" x14ac:dyDescent="0.25">
      <c r="B2460" s="26"/>
    </row>
    <row r="2461" spans="2:2" x14ac:dyDescent="0.25">
      <c r="B2461" s="26"/>
    </row>
    <row r="2462" spans="2:2" x14ac:dyDescent="0.25">
      <c r="B2462" s="26"/>
    </row>
    <row r="2463" spans="2:2" x14ac:dyDescent="0.25">
      <c r="B2463" s="26"/>
    </row>
    <row r="2464" spans="2:2" x14ac:dyDescent="0.25">
      <c r="B2464" s="26"/>
    </row>
    <row r="2465" spans="2:2" x14ac:dyDescent="0.25">
      <c r="B2465" s="26"/>
    </row>
    <row r="2466" spans="2:2" x14ac:dyDescent="0.25">
      <c r="B2466" s="26"/>
    </row>
    <row r="2467" spans="2:2" x14ac:dyDescent="0.25">
      <c r="B2467" s="26"/>
    </row>
    <row r="2468" spans="2:2" x14ac:dyDescent="0.25">
      <c r="B2468" s="26"/>
    </row>
    <row r="2469" spans="2:2" x14ac:dyDescent="0.25">
      <c r="B2469" s="26"/>
    </row>
    <row r="2470" spans="2:2" x14ac:dyDescent="0.25">
      <c r="B2470" s="26"/>
    </row>
    <row r="2471" spans="2:2" x14ac:dyDescent="0.25">
      <c r="B2471" s="26"/>
    </row>
    <row r="2472" spans="2:2" x14ac:dyDescent="0.25">
      <c r="B2472" s="26"/>
    </row>
    <row r="2473" spans="2:2" x14ac:dyDescent="0.25">
      <c r="B2473" s="26"/>
    </row>
    <row r="2474" spans="2:2" x14ac:dyDescent="0.25">
      <c r="B2474" s="26"/>
    </row>
    <row r="2475" spans="2:2" x14ac:dyDescent="0.25">
      <c r="B2475" s="26"/>
    </row>
    <row r="2476" spans="2:2" x14ac:dyDescent="0.25">
      <c r="B2476" s="26"/>
    </row>
    <row r="2477" spans="2:2" x14ac:dyDescent="0.25">
      <c r="B2477" s="26"/>
    </row>
    <row r="2478" spans="2:2" x14ac:dyDescent="0.25">
      <c r="B2478" s="26"/>
    </row>
    <row r="2479" spans="2:2" x14ac:dyDescent="0.25">
      <c r="B2479" s="26"/>
    </row>
    <row r="2480" spans="2:2" x14ac:dyDescent="0.25">
      <c r="B2480" s="26"/>
    </row>
    <row r="2481" spans="2:2" x14ac:dyDescent="0.25">
      <c r="B2481" s="26"/>
    </row>
    <row r="2482" spans="2:2" x14ac:dyDescent="0.25">
      <c r="B2482" s="26"/>
    </row>
    <row r="2483" spans="2:2" x14ac:dyDescent="0.25">
      <c r="B2483" s="26"/>
    </row>
    <row r="2484" spans="2:2" x14ac:dyDescent="0.25">
      <c r="B2484" s="26"/>
    </row>
    <row r="2485" spans="2:2" x14ac:dyDescent="0.25">
      <c r="B2485" s="26"/>
    </row>
    <row r="2486" spans="2:2" x14ac:dyDescent="0.25">
      <c r="B2486" s="26"/>
    </row>
    <row r="2487" spans="2:2" x14ac:dyDescent="0.25">
      <c r="B2487" s="26"/>
    </row>
    <row r="2488" spans="2:2" x14ac:dyDescent="0.25">
      <c r="B2488" s="26"/>
    </row>
    <row r="2489" spans="2:2" x14ac:dyDescent="0.25">
      <c r="B2489" s="26"/>
    </row>
    <row r="2490" spans="2:2" x14ac:dyDescent="0.25">
      <c r="B2490" s="26"/>
    </row>
    <row r="2491" spans="2:2" x14ac:dyDescent="0.25">
      <c r="B2491" s="26"/>
    </row>
    <row r="2492" spans="2:2" x14ac:dyDescent="0.25">
      <c r="B2492" s="26"/>
    </row>
    <row r="2493" spans="2:2" x14ac:dyDescent="0.25">
      <c r="B2493" s="26"/>
    </row>
    <row r="2494" spans="2:2" x14ac:dyDescent="0.25">
      <c r="B2494" s="26"/>
    </row>
    <row r="2495" spans="2:2" x14ac:dyDescent="0.25">
      <c r="B2495" s="26"/>
    </row>
    <row r="2496" spans="2:2" x14ac:dyDescent="0.25">
      <c r="B2496" s="26"/>
    </row>
    <row r="2497" spans="2:2" x14ac:dyDescent="0.25">
      <c r="B2497" s="26"/>
    </row>
    <row r="2498" spans="2:2" x14ac:dyDescent="0.25">
      <c r="B2498" s="26"/>
    </row>
    <row r="2499" spans="2:2" x14ac:dyDescent="0.25">
      <c r="B2499" s="26"/>
    </row>
    <row r="2500" spans="2:2" x14ac:dyDescent="0.25">
      <c r="B2500" s="26"/>
    </row>
    <row r="2501" spans="2:2" x14ac:dyDescent="0.25">
      <c r="B2501" s="26"/>
    </row>
    <row r="2502" spans="2:2" x14ac:dyDescent="0.25">
      <c r="B2502" s="26"/>
    </row>
    <row r="2503" spans="2:2" x14ac:dyDescent="0.25">
      <c r="B2503" s="26"/>
    </row>
    <row r="2504" spans="2:2" x14ac:dyDescent="0.25">
      <c r="B2504" s="26"/>
    </row>
    <row r="2505" spans="2:2" x14ac:dyDescent="0.25">
      <c r="B2505" s="26"/>
    </row>
    <row r="2506" spans="2:2" x14ac:dyDescent="0.25">
      <c r="B2506" s="26"/>
    </row>
    <row r="2507" spans="2:2" x14ac:dyDescent="0.25">
      <c r="B2507" s="26"/>
    </row>
    <row r="2508" spans="2:2" x14ac:dyDescent="0.25">
      <c r="B2508" s="26"/>
    </row>
    <row r="2509" spans="2:2" x14ac:dyDescent="0.25">
      <c r="B2509" s="26"/>
    </row>
    <row r="2510" spans="2:2" x14ac:dyDescent="0.25">
      <c r="B2510" s="26"/>
    </row>
    <row r="2511" spans="2:2" x14ac:dyDescent="0.25">
      <c r="B2511" s="26"/>
    </row>
    <row r="2512" spans="2:2" x14ac:dyDescent="0.25">
      <c r="B2512" s="26"/>
    </row>
    <row r="2513" spans="2:2" x14ac:dyDescent="0.25">
      <c r="B2513" s="26"/>
    </row>
    <row r="2514" spans="2:2" x14ac:dyDescent="0.25">
      <c r="B2514" s="26"/>
    </row>
    <row r="2515" spans="2:2" x14ac:dyDescent="0.25">
      <c r="B2515" s="26"/>
    </row>
    <row r="2516" spans="2:2" x14ac:dyDescent="0.25">
      <c r="B2516" s="26"/>
    </row>
    <row r="2517" spans="2:2" x14ac:dyDescent="0.25">
      <c r="B2517" s="26"/>
    </row>
    <row r="2518" spans="2:2" x14ac:dyDescent="0.25">
      <c r="B2518" s="26"/>
    </row>
    <row r="2519" spans="2:2" x14ac:dyDescent="0.25">
      <c r="B2519" s="26"/>
    </row>
    <row r="2520" spans="2:2" x14ac:dyDescent="0.25">
      <c r="B2520" s="26"/>
    </row>
    <row r="2521" spans="2:2" x14ac:dyDescent="0.25">
      <c r="B2521" s="26"/>
    </row>
    <row r="2522" spans="2:2" x14ac:dyDescent="0.25">
      <c r="B2522" s="26"/>
    </row>
    <row r="2523" spans="2:2" x14ac:dyDescent="0.25">
      <c r="B2523" s="26"/>
    </row>
    <row r="2524" spans="2:2" x14ac:dyDescent="0.25">
      <c r="B2524" s="26"/>
    </row>
    <row r="2525" spans="2:2" x14ac:dyDescent="0.25">
      <c r="B2525" s="26"/>
    </row>
    <row r="2526" spans="2:2" x14ac:dyDescent="0.25">
      <c r="B2526" s="26"/>
    </row>
    <row r="2527" spans="2:2" x14ac:dyDescent="0.25">
      <c r="B2527" s="26"/>
    </row>
    <row r="2528" spans="2:2" x14ac:dyDescent="0.25">
      <c r="B2528" s="26"/>
    </row>
    <row r="2529" spans="2:2" x14ac:dyDescent="0.25">
      <c r="B2529" s="26"/>
    </row>
    <row r="2530" spans="2:2" x14ac:dyDescent="0.25">
      <c r="B2530" s="26"/>
    </row>
    <row r="2531" spans="2:2" x14ac:dyDescent="0.25">
      <c r="B2531" s="26"/>
    </row>
    <row r="2532" spans="2:2" x14ac:dyDescent="0.25">
      <c r="B2532" s="26"/>
    </row>
    <row r="2533" spans="2:2" x14ac:dyDescent="0.25">
      <c r="B2533" s="26"/>
    </row>
    <row r="2534" spans="2:2" x14ac:dyDescent="0.25">
      <c r="B2534" s="26"/>
    </row>
    <row r="2535" spans="2:2" x14ac:dyDescent="0.25">
      <c r="B2535" s="26"/>
    </row>
    <row r="2536" spans="2:2" x14ac:dyDescent="0.25">
      <c r="B2536" s="26"/>
    </row>
    <row r="2537" spans="2:2" x14ac:dyDescent="0.25">
      <c r="B2537" s="26"/>
    </row>
    <row r="2538" spans="2:2" x14ac:dyDescent="0.25">
      <c r="B2538" s="26"/>
    </row>
    <row r="2539" spans="2:2" x14ac:dyDescent="0.25">
      <c r="B2539" s="26"/>
    </row>
    <row r="2540" spans="2:2" x14ac:dyDescent="0.25">
      <c r="B2540" s="26"/>
    </row>
    <row r="2541" spans="2:2" x14ac:dyDescent="0.25">
      <c r="B2541" s="26"/>
    </row>
    <row r="2542" spans="2:2" x14ac:dyDescent="0.25">
      <c r="B2542" s="26"/>
    </row>
    <row r="2543" spans="2:2" x14ac:dyDescent="0.25">
      <c r="B2543" s="26"/>
    </row>
    <row r="2544" spans="2:2" x14ac:dyDescent="0.25">
      <c r="B2544" s="26"/>
    </row>
    <row r="2545" spans="2:2" x14ac:dyDescent="0.25">
      <c r="B2545" s="26"/>
    </row>
    <row r="2546" spans="2:2" x14ac:dyDescent="0.25">
      <c r="B2546" s="26"/>
    </row>
    <row r="2547" spans="2:2" x14ac:dyDescent="0.25">
      <c r="B2547" s="26"/>
    </row>
    <row r="2548" spans="2:2" x14ac:dyDescent="0.25">
      <c r="B2548" s="26"/>
    </row>
    <row r="2549" spans="2:2" x14ac:dyDescent="0.25">
      <c r="B2549" s="26"/>
    </row>
    <row r="2550" spans="2:2" x14ac:dyDescent="0.25">
      <c r="B2550" s="26"/>
    </row>
    <row r="2551" spans="2:2" x14ac:dyDescent="0.25">
      <c r="B2551" s="26"/>
    </row>
    <row r="2552" spans="2:2" x14ac:dyDescent="0.25">
      <c r="B2552" s="26"/>
    </row>
    <row r="2553" spans="2:2" x14ac:dyDescent="0.25">
      <c r="B2553" s="26"/>
    </row>
    <row r="2554" spans="2:2" x14ac:dyDescent="0.25">
      <c r="B2554" s="26"/>
    </row>
    <row r="2555" spans="2:2" x14ac:dyDescent="0.25">
      <c r="B2555" s="26"/>
    </row>
    <row r="2556" spans="2:2" x14ac:dyDescent="0.25">
      <c r="B2556" s="26"/>
    </row>
    <row r="2557" spans="2:2" x14ac:dyDescent="0.25">
      <c r="B2557" s="26"/>
    </row>
    <row r="2558" spans="2:2" x14ac:dyDescent="0.25">
      <c r="B2558" s="26"/>
    </row>
    <row r="2559" spans="2:2" x14ac:dyDescent="0.25">
      <c r="B2559" s="26"/>
    </row>
    <row r="2560" spans="2:2" x14ac:dyDescent="0.25">
      <c r="B2560" s="26"/>
    </row>
    <row r="2561" spans="2:2" x14ac:dyDescent="0.25">
      <c r="B2561" s="26"/>
    </row>
    <row r="2562" spans="2:2" x14ac:dyDescent="0.25">
      <c r="B2562" s="26"/>
    </row>
    <row r="2563" spans="2:2" x14ac:dyDescent="0.25">
      <c r="B2563" s="26"/>
    </row>
    <row r="2564" spans="2:2" x14ac:dyDescent="0.25">
      <c r="B2564" s="26"/>
    </row>
    <row r="2565" spans="2:2" x14ac:dyDescent="0.25">
      <c r="B2565" s="26"/>
    </row>
    <row r="2566" spans="2:2" x14ac:dyDescent="0.25">
      <c r="B2566" s="26"/>
    </row>
    <row r="2567" spans="2:2" x14ac:dyDescent="0.25">
      <c r="B2567" s="26"/>
    </row>
    <row r="2568" spans="2:2" x14ac:dyDescent="0.25">
      <c r="B2568" s="26"/>
    </row>
    <row r="2569" spans="2:2" x14ac:dyDescent="0.25">
      <c r="B2569" s="26"/>
    </row>
    <row r="2570" spans="2:2" x14ac:dyDescent="0.25">
      <c r="B2570" s="26"/>
    </row>
    <row r="2571" spans="2:2" x14ac:dyDescent="0.25">
      <c r="B2571" s="26"/>
    </row>
    <row r="2572" spans="2:2" x14ac:dyDescent="0.25">
      <c r="B2572" s="26"/>
    </row>
    <row r="2573" spans="2:2" x14ac:dyDescent="0.25">
      <c r="B2573" s="26"/>
    </row>
    <row r="2574" spans="2:2" x14ac:dyDescent="0.25">
      <c r="B2574" s="26"/>
    </row>
    <row r="2575" spans="2:2" x14ac:dyDescent="0.25">
      <c r="B2575" s="26"/>
    </row>
    <row r="2576" spans="2:2" x14ac:dyDescent="0.25">
      <c r="B2576" s="26"/>
    </row>
    <row r="2577" spans="2:2" x14ac:dyDescent="0.25">
      <c r="B2577" s="26"/>
    </row>
    <row r="2578" spans="2:2" x14ac:dyDescent="0.25">
      <c r="B2578" s="26"/>
    </row>
    <row r="2579" spans="2:2" x14ac:dyDescent="0.25">
      <c r="B2579" s="26"/>
    </row>
    <row r="2580" spans="2:2" x14ac:dyDescent="0.25">
      <c r="B2580" s="26"/>
    </row>
    <row r="2581" spans="2:2" x14ac:dyDescent="0.25">
      <c r="B2581" s="26"/>
    </row>
    <row r="2582" spans="2:2" x14ac:dyDescent="0.25">
      <c r="B2582" s="26"/>
    </row>
    <row r="2583" spans="2:2" x14ac:dyDescent="0.25">
      <c r="B2583" s="26"/>
    </row>
    <row r="2584" spans="2:2" x14ac:dyDescent="0.25">
      <c r="B2584" s="26"/>
    </row>
    <row r="2585" spans="2:2" x14ac:dyDescent="0.25">
      <c r="B2585" s="26"/>
    </row>
    <row r="2586" spans="2:2" x14ac:dyDescent="0.25">
      <c r="B2586" s="26"/>
    </row>
    <row r="2587" spans="2:2" x14ac:dyDescent="0.25">
      <c r="B2587" s="26"/>
    </row>
    <row r="2588" spans="2:2" x14ac:dyDescent="0.25">
      <c r="B2588" s="26"/>
    </row>
    <row r="2589" spans="2:2" x14ac:dyDescent="0.25">
      <c r="B2589" s="26"/>
    </row>
    <row r="2590" spans="2:2" x14ac:dyDescent="0.25">
      <c r="B2590" s="26"/>
    </row>
    <row r="2591" spans="2:2" x14ac:dyDescent="0.25">
      <c r="B2591" s="26"/>
    </row>
    <row r="2592" spans="2:2" x14ac:dyDescent="0.25">
      <c r="B2592" s="26"/>
    </row>
    <row r="2593" spans="2:2" x14ac:dyDescent="0.25">
      <c r="B2593" s="26"/>
    </row>
    <row r="2594" spans="2:2" x14ac:dyDescent="0.25">
      <c r="B2594" s="26"/>
    </row>
    <row r="2595" spans="2:2" x14ac:dyDescent="0.25">
      <c r="B2595" s="26"/>
    </row>
    <row r="2596" spans="2:2" x14ac:dyDescent="0.25">
      <c r="B2596" s="26"/>
    </row>
    <row r="2597" spans="2:2" x14ac:dyDescent="0.25">
      <c r="B2597" s="26"/>
    </row>
    <row r="2598" spans="2:2" x14ac:dyDescent="0.25">
      <c r="B2598" s="26"/>
    </row>
    <row r="2599" spans="2:2" x14ac:dyDescent="0.25">
      <c r="B2599" s="26"/>
    </row>
    <row r="2600" spans="2:2" x14ac:dyDescent="0.25">
      <c r="B2600" s="26"/>
    </row>
    <row r="2601" spans="2:2" x14ac:dyDescent="0.25">
      <c r="B2601" s="26"/>
    </row>
    <row r="2602" spans="2:2" x14ac:dyDescent="0.25">
      <c r="B2602" s="26"/>
    </row>
    <row r="2603" spans="2:2" x14ac:dyDescent="0.25">
      <c r="B2603" s="26"/>
    </row>
    <row r="2604" spans="2:2" x14ac:dyDescent="0.25">
      <c r="B2604" s="26"/>
    </row>
    <row r="2605" spans="2:2" x14ac:dyDescent="0.25">
      <c r="B2605" s="26"/>
    </row>
    <row r="2606" spans="2:2" x14ac:dyDescent="0.25">
      <c r="B2606" s="26"/>
    </row>
    <row r="2607" spans="2:2" x14ac:dyDescent="0.25">
      <c r="B2607" s="26"/>
    </row>
    <row r="2608" spans="2:2" x14ac:dyDescent="0.25">
      <c r="B2608" s="26"/>
    </row>
    <row r="2609" spans="2:2" x14ac:dyDescent="0.25">
      <c r="B2609" s="26"/>
    </row>
    <row r="2610" spans="2:2" x14ac:dyDescent="0.25">
      <c r="B2610" s="26"/>
    </row>
    <row r="2611" spans="2:2" x14ac:dyDescent="0.25">
      <c r="B2611" s="26"/>
    </row>
    <row r="2612" spans="2:2" x14ac:dyDescent="0.25">
      <c r="B2612" s="26"/>
    </row>
    <row r="2613" spans="2:2" x14ac:dyDescent="0.25">
      <c r="B2613" s="26"/>
    </row>
    <row r="2614" spans="2:2" x14ac:dyDescent="0.25">
      <c r="B2614" s="26"/>
    </row>
    <row r="2615" spans="2:2" x14ac:dyDescent="0.25">
      <c r="B2615" s="26"/>
    </row>
    <row r="2616" spans="2:2" x14ac:dyDescent="0.25">
      <c r="B2616" s="26"/>
    </row>
    <row r="2617" spans="2:2" x14ac:dyDescent="0.25">
      <c r="B2617" s="26"/>
    </row>
    <row r="2618" spans="2:2" x14ac:dyDescent="0.25">
      <c r="B2618" s="26"/>
    </row>
    <row r="2619" spans="2:2" x14ac:dyDescent="0.25">
      <c r="B2619" s="26"/>
    </row>
    <row r="2620" spans="2:2" x14ac:dyDescent="0.25">
      <c r="B2620" s="26"/>
    </row>
    <row r="2621" spans="2:2" x14ac:dyDescent="0.25">
      <c r="B2621" s="26"/>
    </row>
    <row r="2622" spans="2:2" x14ac:dyDescent="0.25">
      <c r="B2622" s="26"/>
    </row>
    <row r="2623" spans="2:2" x14ac:dyDescent="0.25">
      <c r="B2623" s="26"/>
    </row>
    <row r="2624" spans="2:2" x14ac:dyDescent="0.25">
      <c r="B2624" s="26"/>
    </row>
    <row r="2625" spans="2:2" x14ac:dyDescent="0.25">
      <c r="B2625" s="26"/>
    </row>
    <row r="2626" spans="2:2" x14ac:dyDescent="0.25">
      <c r="B2626" s="26"/>
    </row>
    <row r="2627" spans="2:2" x14ac:dyDescent="0.25">
      <c r="B2627" s="26"/>
    </row>
    <row r="2628" spans="2:2" x14ac:dyDescent="0.25">
      <c r="B2628" s="26"/>
    </row>
    <row r="2629" spans="2:2" x14ac:dyDescent="0.25">
      <c r="B2629" s="26"/>
    </row>
    <row r="2630" spans="2:2" x14ac:dyDescent="0.25">
      <c r="B2630" s="26"/>
    </row>
    <row r="2631" spans="2:2" x14ac:dyDescent="0.25">
      <c r="B2631" s="26"/>
    </row>
    <row r="2632" spans="2:2" x14ac:dyDescent="0.25">
      <c r="B2632" s="26"/>
    </row>
    <row r="2633" spans="2:2" x14ac:dyDescent="0.25">
      <c r="B2633" s="26"/>
    </row>
    <row r="2634" spans="2:2" x14ac:dyDescent="0.25">
      <c r="B2634" s="26"/>
    </row>
    <row r="2635" spans="2:2" x14ac:dyDescent="0.25">
      <c r="B2635" s="26"/>
    </row>
    <row r="2636" spans="2:2" x14ac:dyDescent="0.25">
      <c r="B2636" s="26"/>
    </row>
    <row r="2637" spans="2:2" x14ac:dyDescent="0.25">
      <c r="B2637" s="26"/>
    </row>
    <row r="2638" spans="2:2" x14ac:dyDescent="0.25">
      <c r="B2638" s="26"/>
    </row>
    <row r="2639" spans="2:2" x14ac:dyDescent="0.25">
      <c r="B2639" s="26"/>
    </row>
    <row r="2640" spans="2:2" x14ac:dyDescent="0.25">
      <c r="B2640" s="26"/>
    </row>
    <row r="2641" spans="2:2" x14ac:dyDescent="0.25">
      <c r="B2641" s="26"/>
    </row>
    <row r="2642" spans="2:2" x14ac:dyDescent="0.25">
      <c r="B2642" s="26"/>
    </row>
    <row r="2643" spans="2:2" x14ac:dyDescent="0.25">
      <c r="B2643" s="26"/>
    </row>
    <row r="2644" spans="2:2" x14ac:dyDescent="0.25">
      <c r="B2644" s="26"/>
    </row>
    <row r="2645" spans="2:2" x14ac:dyDescent="0.25">
      <c r="B2645" s="26"/>
    </row>
    <row r="2646" spans="2:2" x14ac:dyDescent="0.25">
      <c r="B2646" s="26"/>
    </row>
    <row r="2647" spans="2:2" x14ac:dyDescent="0.25">
      <c r="B2647" s="26"/>
    </row>
    <row r="2648" spans="2:2" x14ac:dyDescent="0.25">
      <c r="B2648" s="26"/>
    </row>
    <row r="2649" spans="2:2" x14ac:dyDescent="0.25">
      <c r="B2649" s="26"/>
    </row>
    <row r="2650" spans="2:2" x14ac:dyDescent="0.25">
      <c r="B2650" s="26"/>
    </row>
    <row r="2651" spans="2:2" x14ac:dyDescent="0.25">
      <c r="B2651" s="26"/>
    </row>
    <row r="2652" spans="2:2" x14ac:dyDescent="0.25">
      <c r="B2652" s="26"/>
    </row>
    <row r="2653" spans="2:2" x14ac:dyDescent="0.25">
      <c r="B2653" s="26"/>
    </row>
    <row r="2654" spans="2:2" x14ac:dyDescent="0.25">
      <c r="B2654" s="26"/>
    </row>
    <row r="2655" spans="2:2" x14ac:dyDescent="0.25">
      <c r="B2655" s="26"/>
    </row>
    <row r="2656" spans="2:2" x14ac:dyDescent="0.25">
      <c r="B2656" s="26"/>
    </row>
    <row r="2657" spans="2:2" x14ac:dyDescent="0.25">
      <c r="B2657" s="26"/>
    </row>
    <row r="2658" spans="2:2" x14ac:dyDescent="0.25">
      <c r="B2658" s="26"/>
    </row>
    <row r="2659" spans="2:2" x14ac:dyDescent="0.25">
      <c r="B2659" s="26"/>
    </row>
    <row r="2660" spans="2:2" x14ac:dyDescent="0.25">
      <c r="B2660" s="26"/>
    </row>
    <row r="2661" spans="2:2" x14ac:dyDescent="0.25">
      <c r="B2661" s="26"/>
    </row>
    <row r="2662" spans="2:2" x14ac:dyDescent="0.25">
      <c r="B2662" s="26"/>
    </row>
    <row r="2663" spans="2:2" x14ac:dyDescent="0.25">
      <c r="B2663" s="26"/>
    </row>
    <row r="2664" spans="2:2" x14ac:dyDescent="0.25">
      <c r="B2664" s="26"/>
    </row>
    <row r="2665" spans="2:2" x14ac:dyDescent="0.25">
      <c r="B2665" s="26"/>
    </row>
    <row r="2666" spans="2:2" x14ac:dyDescent="0.25">
      <c r="B2666" s="26"/>
    </row>
    <row r="2667" spans="2:2" x14ac:dyDescent="0.25">
      <c r="B2667" s="26"/>
    </row>
    <row r="2668" spans="2:2" x14ac:dyDescent="0.25">
      <c r="B2668" s="26"/>
    </row>
    <row r="2669" spans="2:2" x14ac:dyDescent="0.25">
      <c r="B2669" s="26"/>
    </row>
    <row r="2670" spans="2:2" x14ac:dyDescent="0.25">
      <c r="B2670" s="26"/>
    </row>
    <row r="2671" spans="2:2" x14ac:dyDescent="0.25">
      <c r="B2671" s="26"/>
    </row>
    <row r="2672" spans="2:2" x14ac:dyDescent="0.25">
      <c r="B2672" s="26"/>
    </row>
    <row r="2673" spans="2:2" x14ac:dyDescent="0.25">
      <c r="B2673" s="26"/>
    </row>
    <row r="2674" spans="2:2" x14ac:dyDescent="0.25">
      <c r="B2674" s="26"/>
    </row>
    <row r="2675" spans="2:2" x14ac:dyDescent="0.25">
      <c r="B2675" s="26"/>
    </row>
    <row r="2676" spans="2:2" x14ac:dyDescent="0.25">
      <c r="B2676" s="26"/>
    </row>
    <row r="2677" spans="2:2" x14ac:dyDescent="0.25">
      <c r="B2677" s="26"/>
    </row>
    <row r="2678" spans="2:2" x14ac:dyDescent="0.25">
      <c r="B2678" s="26"/>
    </row>
    <row r="2679" spans="2:2" x14ac:dyDescent="0.25">
      <c r="B2679" s="26"/>
    </row>
    <row r="2680" spans="2:2" x14ac:dyDescent="0.25">
      <c r="B2680" s="26"/>
    </row>
    <row r="2681" spans="2:2" x14ac:dyDescent="0.25">
      <c r="B2681" s="26"/>
    </row>
    <row r="2682" spans="2:2" x14ac:dyDescent="0.25">
      <c r="B2682" s="26"/>
    </row>
    <row r="2683" spans="2:2" x14ac:dyDescent="0.25">
      <c r="B2683" s="26"/>
    </row>
    <row r="2684" spans="2:2" x14ac:dyDescent="0.25">
      <c r="B2684" s="26"/>
    </row>
    <row r="2685" spans="2:2" x14ac:dyDescent="0.25">
      <c r="B2685" s="26"/>
    </row>
    <row r="2686" spans="2:2" x14ac:dyDescent="0.25">
      <c r="B2686" s="26"/>
    </row>
    <row r="2687" spans="2:2" x14ac:dyDescent="0.25">
      <c r="B2687" s="26"/>
    </row>
    <row r="2688" spans="2:2" x14ac:dyDescent="0.25">
      <c r="B2688" s="26"/>
    </row>
    <row r="2689" spans="2:2" x14ac:dyDescent="0.25">
      <c r="B2689" s="26"/>
    </row>
    <row r="2690" spans="2:2" x14ac:dyDescent="0.25">
      <c r="B2690" s="26"/>
    </row>
    <row r="2691" spans="2:2" x14ac:dyDescent="0.25">
      <c r="B2691" s="26"/>
    </row>
    <row r="2692" spans="2:2" x14ac:dyDescent="0.25">
      <c r="B2692" s="26"/>
    </row>
    <row r="2693" spans="2:2" x14ac:dyDescent="0.25">
      <c r="B2693" s="26"/>
    </row>
    <row r="2694" spans="2:2" x14ac:dyDescent="0.25">
      <c r="B2694" s="26"/>
    </row>
    <row r="2695" spans="2:2" x14ac:dyDescent="0.25">
      <c r="B2695" s="26"/>
    </row>
    <row r="2696" spans="2:2" x14ac:dyDescent="0.25">
      <c r="B2696" s="26"/>
    </row>
    <row r="2697" spans="2:2" x14ac:dyDescent="0.25">
      <c r="B2697" s="26"/>
    </row>
    <row r="2698" spans="2:2" x14ac:dyDescent="0.25">
      <c r="B2698" s="26"/>
    </row>
    <row r="2699" spans="2:2" x14ac:dyDescent="0.25">
      <c r="B2699" s="26"/>
    </row>
    <row r="2700" spans="2:2" x14ac:dyDescent="0.25">
      <c r="B2700" s="26"/>
    </row>
    <row r="2701" spans="2:2" x14ac:dyDescent="0.25">
      <c r="B2701" s="26"/>
    </row>
    <row r="2702" spans="2:2" x14ac:dyDescent="0.25">
      <c r="B2702" s="26"/>
    </row>
    <row r="2703" spans="2:2" x14ac:dyDescent="0.25">
      <c r="B2703" s="26"/>
    </row>
    <row r="2704" spans="2:2" x14ac:dyDescent="0.25">
      <c r="B2704" s="26"/>
    </row>
    <row r="2705" spans="2:2" x14ac:dyDescent="0.25">
      <c r="B2705" s="26"/>
    </row>
    <row r="2706" spans="2:2" x14ac:dyDescent="0.25">
      <c r="B2706" s="26"/>
    </row>
    <row r="2707" spans="2:2" x14ac:dyDescent="0.25">
      <c r="B2707" s="26"/>
    </row>
    <row r="2708" spans="2:2" x14ac:dyDescent="0.25">
      <c r="B2708" s="26"/>
    </row>
    <row r="2709" spans="2:2" x14ac:dyDescent="0.25">
      <c r="B2709" s="26"/>
    </row>
    <row r="2710" spans="2:2" x14ac:dyDescent="0.25">
      <c r="B2710" s="26"/>
    </row>
    <row r="2711" spans="2:2" x14ac:dyDescent="0.25">
      <c r="B2711" s="26"/>
    </row>
    <row r="2712" spans="2:2" x14ac:dyDescent="0.25">
      <c r="B2712" s="26"/>
    </row>
    <row r="2713" spans="2:2" x14ac:dyDescent="0.25">
      <c r="B2713" s="26"/>
    </row>
    <row r="2714" spans="2:2" x14ac:dyDescent="0.25">
      <c r="B2714" s="26"/>
    </row>
    <row r="2715" spans="2:2" x14ac:dyDescent="0.25">
      <c r="B2715" s="26"/>
    </row>
    <row r="2716" spans="2:2" x14ac:dyDescent="0.25">
      <c r="B2716" s="26"/>
    </row>
    <row r="2717" spans="2:2" x14ac:dyDescent="0.25">
      <c r="B2717" s="26"/>
    </row>
    <row r="2718" spans="2:2" x14ac:dyDescent="0.25">
      <c r="B2718" s="26"/>
    </row>
    <row r="2719" spans="2:2" x14ac:dyDescent="0.25">
      <c r="B2719" s="26"/>
    </row>
    <row r="2720" spans="2:2" x14ac:dyDescent="0.25">
      <c r="B2720" s="26"/>
    </row>
    <row r="2721" spans="2:2" x14ac:dyDescent="0.25">
      <c r="B2721" s="26"/>
    </row>
    <row r="2722" spans="2:2" x14ac:dyDescent="0.25">
      <c r="B2722" s="26"/>
    </row>
    <row r="2723" spans="2:2" x14ac:dyDescent="0.25">
      <c r="B2723" s="26"/>
    </row>
    <row r="2724" spans="2:2" x14ac:dyDescent="0.25">
      <c r="B2724" s="26"/>
    </row>
    <row r="2725" spans="2:2" x14ac:dyDescent="0.25">
      <c r="B2725" s="26"/>
    </row>
    <row r="2726" spans="2:2" x14ac:dyDescent="0.25">
      <c r="B2726" s="26"/>
    </row>
    <row r="2727" spans="2:2" x14ac:dyDescent="0.25">
      <c r="B2727" s="26"/>
    </row>
    <row r="2728" spans="2:2" x14ac:dyDescent="0.25">
      <c r="B2728" s="26"/>
    </row>
    <row r="2729" spans="2:2" x14ac:dyDescent="0.25">
      <c r="B2729" s="26"/>
    </row>
    <row r="2730" spans="2:2" x14ac:dyDescent="0.25">
      <c r="B2730" s="26"/>
    </row>
    <row r="2731" spans="2:2" x14ac:dyDescent="0.25">
      <c r="B2731" s="26"/>
    </row>
    <row r="2732" spans="2:2" x14ac:dyDescent="0.25">
      <c r="B2732" s="26"/>
    </row>
    <row r="2733" spans="2:2" x14ac:dyDescent="0.25">
      <c r="B2733" s="26"/>
    </row>
    <row r="2734" spans="2:2" x14ac:dyDescent="0.25">
      <c r="B2734" s="26"/>
    </row>
    <row r="2735" spans="2:2" x14ac:dyDescent="0.25">
      <c r="B2735" s="26"/>
    </row>
    <row r="2736" spans="2:2" x14ac:dyDescent="0.25">
      <c r="B2736" s="26"/>
    </row>
    <row r="2737" spans="2:2" x14ac:dyDescent="0.25">
      <c r="B2737" s="26"/>
    </row>
    <row r="2738" spans="2:2" x14ac:dyDescent="0.25">
      <c r="B2738" s="26"/>
    </row>
    <row r="2739" spans="2:2" x14ac:dyDescent="0.25">
      <c r="B2739" s="26"/>
    </row>
    <row r="2740" spans="2:2" x14ac:dyDescent="0.25">
      <c r="B2740" s="26"/>
    </row>
    <row r="2741" spans="2:2" x14ac:dyDescent="0.25">
      <c r="B2741" s="26"/>
    </row>
    <row r="2742" spans="2:2" x14ac:dyDescent="0.25">
      <c r="B2742" s="26"/>
    </row>
    <row r="2743" spans="2:2" x14ac:dyDescent="0.25">
      <c r="B2743" s="26"/>
    </row>
    <row r="2744" spans="2:2" x14ac:dyDescent="0.25">
      <c r="B2744" s="26"/>
    </row>
    <row r="2745" spans="2:2" x14ac:dyDescent="0.25">
      <c r="B2745" s="26"/>
    </row>
    <row r="2746" spans="2:2" x14ac:dyDescent="0.25">
      <c r="B2746" s="26"/>
    </row>
    <row r="2747" spans="2:2" x14ac:dyDescent="0.25">
      <c r="B2747" s="26"/>
    </row>
    <row r="2748" spans="2:2" x14ac:dyDescent="0.25">
      <c r="B2748" s="26"/>
    </row>
    <row r="2749" spans="2:2" x14ac:dyDescent="0.25">
      <c r="B2749" s="26"/>
    </row>
    <row r="2750" spans="2:2" x14ac:dyDescent="0.25">
      <c r="B2750" s="26"/>
    </row>
    <row r="2751" spans="2:2" x14ac:dyDescent="0.25">
      <c r="B2751" s="26"/>
    </row>
    <row r="2752" spans="2:2" x14ac:dyDescent="0.25">
      <c r="B2752" s="26"/>
    </row>
    <row r="2753" spans="2:2" x14ac:dyDescent="0.25">
      <c r="B2753" s="26"/>
    </row>
    <row r="2754" spans="2:2" x14ac:dyDescent="0.25">
      <c r="B2754" s="26"/>
    </row>
    <row r="2755" spans="2:2" x14ac:dyDescent="0.25">
      <c r="B2755" s="26"/>
    </row>
    <row r="2756" spans="2:2" x14ac:dyDescent="0.25">
      <c r="B2756" s="26"/>
    </row>
    <row r="2757" spans="2:2" x14ac:dyDescent="0.25">
      <c r="B2757" s="26"/>
    </row>
    <row r="2758" spans="2:2" x14ac:dyDescent="0.25">
      <c r="B2758" s="26"/>
    </row>
    <row r="2759" spans="2:2" x14ac:dyDescent="0.25">
      <c r="B2759" s="26"/>
    </row>
    <row r="2760" spans="2:2" x14ac:dyDescent="0.25">
      <c r="B2760" s="26"/>
    </row>
    <row r="2761" spans="2:2" x14ac:dyDescent="0.25">
      <c r="B2761" s="26"/>
    </row>
    <row r="2762" spans="2:2" x14ac:dyDescent="0.25">
      <c r="B2762" s="26"/>
    </row>
    <row r="2763" spans="2:2" x14ac:dyDescent="0.25">
      <c r="B2763" s="26"/>
    </row>
    <row r="2764" spans="2:2" x14ac:dyDescent="0.25">
      <c r="B2764" s="26"/>
    </row>
    <row r="2765" spans="2:2" x14ac:dyDescent="0.25">
      <c r="B2765" s="26"/>
    </row>
    <row r="2766" spans="2:2" x14ac:dyDescent="0.25">
      <c r="B2766" s="26"/>
    </row>
    <row r="2767" spans="2:2" x14ac:dyDescent="0.25">
      <c r="B2767" s="26"/>
    </row>
    <row r="2768" spans="2:2" x14ac:dyDescent="0.25">
      <c r="B2768" s="26"/>
    </row>
    <row r="2769" spans="2:2" x14ac:dyDescent="0.25">
      <c r="B2769" s="26"/>
    </row>
    <row r="2770" spans="2:2" x14ac:dyDescent="0.25">
      <c r="B2770" s="26"/>
    </row>
    <row r="2771" spans="2:2" x14ac:dyDescent="0.25">
      <c r="B2771" s="26"/>
    </row>
    <row r="2772" spans="2:2" x14ac:dyDescent="0.25">
      <c r="B2772" s="26"/>
    </row>
    <row r="2773" spans="2:2" x14ac:dyDescent="0.25">
      <c r="B2773" s="26"/>
    </row>
    <row r="2774" spans="2:2" x14ac:dyDescent="0.25">
      <c r="B2774" s="26"/>
    </row>
    <row r="2775" spans="2:2" x14ac:dyDescent="0.25">
      <c r="B2775" s="26"/>
    </row>
    <row r="2776" spans="2:2" x14ac:dyDescent="0.25">
      <c r="B2776" s="26"/>
    </row>
    <row r="2777" spans="2:2" x14ac:dyDescent="0.25">
      <c r="B2777" s="26"/>
    </row>
    <row r="2778" spans="2:2" x14ac:dyDescent="0.25">
      <c r="B2778" s="26"/>
    </row>
    <row r="2779" spans="2:2" x14ac:dyDescent="0.25">
      <c r="B2779" s="26"/>
    </row>
    <row r="2780" spans="2:2" x14ac:dyDescent="0.25">
      <c r="B2780" s="26"/>
    </row>
    <row r="2781" spans="2:2" x14ac:dyDescent="0.25">
      <c r="B2781" s="26"/>
    </row>
    <row r="2782" spans="2:2" x14ac:dyDescent="0.25">
      <c r="B2782" s="26"/>
    </row>
    <row r="2783" spans="2:2" x14ac:dyDescent="0.25">
      <c r="B2783" s="26"/>
    </row>
  </sheetData>
  <conditionalFormatting sqref="E7:E300">
    <cfRule type="cellIs" dxfId="27" priority="13" stopIfTrue="1" operator="lessThan">
      <formula>$E$6</formula>
    </cfRule>
  </conditionalFormatting>
  <conditionalFormatting sqref="F7:F300">
    <cfRule type="cellIs" dxfId="26" priority="12" stopIfTrue="1" operator="lessThan">
      <formula>$F$6</formula>
    </cfRule>
  </conditionalFormatting>
  <conditionalFormatting sqref="G7:G300">
    <cfRule type="cellIs" dxfId="25" priority="11" stopIfTrue="1" operator="lessThan">
      <formula>$G$6</formula>
    </cfRule>
  </conditionalFormatting>
  <conditionalFormatting sqref="H7:H300">
    <cfRule type="cellIs" dxfId="24" priority="10" stopIfTrue="1" operator="lessThan">
      <formula>$H$6</formula>
    </cfRule>
  </conditionalFormatting>
  <conditionalFormatting sqref="I7:I300">
    <cfRule type="cellIs" dxfId="23" priority="9" stopIfTrue="1" operator="lessThan">
      <formula>$I$6</formula>
    </cfRule>
  </conditionalFormatting>
  <conditionalFormatting sqref="J7:J300">
    <cfRule type="cellIs" dxfId="22" priority="8" stopIfTrue="1" operator="lessThan">
      <formula>$J$6</formula>
    </cfRule>
  </conditionalFormatting>
  <conditionalFormatting sqref="K7:K300">
    <cfRule type="cellIs" dxfId="21" priority="7" stopIfTrue="1" operator="lessThan">
      <formula>$K$6</formula>
    </cfRule>
  </conditionalFormatting>
  <conditionalFormatting sqref="L7:L300">
    <cfRule type="cellIs" dxfId="20" priority="6" stopIfTrue="1" operator="lessThan">
      <formula>$L$6</formula>
    </cfRule>
  </conditionalFormatting>
  <conditionalFormatting sqref="M7:M300">
    <cfRule type="cellIs" dxfId="19" priority="5" stopIfTrue="1" operator="lessThan">
      <formula>$M$6</formula>
    </cfRule>
  </conditionalFormatting>
  <conditionalFormatting sqref="N7:N300">
    <cfRule type="cellIs" dxfId="18" priority="4" stopIfTrue="1" operator="lessThan">
      <formula>$N$6</formula>
    </cfRule>
  </conditionalFormatting>
  <conditionalFormatting sqref="O7:O300">
    <cfRule type="cellIs" dxfId="17" priority="3" stopIfTrue="1" operator="lessThan">
      <formula>$O$6</formula>
    </cfRule>
  </conditionalFormatting>
  <conditionalFormatting sqref="P7:P300">
    <cfRule type="cellIs" dxfId="16" priority="2" stopIfTrue="1" operator="lessThan">
      <formula>$P$6</formula>
    </cfRule>
  </conditionalFormatting>
  <conditionalFormatting sqref="Q7:Q300">
    <cfRule type="cellIs" dxfId="15" priority="1" stopIfTrue="1" operator="lessThan">
      <formula>$Q$6</formula>
    </cfRule>
  </conditionalFormatting>
  <pageMargins left="0.5" right="0.5" top="0.5" bottom="0.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09"/>
  <sheetViews>
    <sheetView zoomScale="150" zoomScaleNormal="150" workbookViewId="0">
      <selection activeCell="U2" sqref="U2"/>
    </sheetView>
  </sheetViews>
  <sheetFormatPr defaultRowHeight="15" x14ac:dyDescent="0.25"/>
  <cols>
    <col min="1" max="1" width="4" style="8" customWidth="1"/>
    <col min="2" max="2" width="9.85546875" style="8" customWidth="1"/>
    <col min="3" max="3" width="7.5703125" style="8" customWidth="1"/>
    <col min="4" max="4" width="21.28515625" style="9" customWidth="1"/>
    <col min="5" max="17" width="5.85546875" style="10" customWidth="1"/>
    <col min="18" max="19" width="5.85546875" customWidth="1"/>
  </cols>
  <sheetData>
    <row r="1" spans="1:23" s="2" customFormat="1" ht="18.75" x14ac:dyDescent="0.3">
      <c r="A1" s="1" t="s">
        <v>0</v>
      </c>
      <c r="B1" s="1"/>
      <c r="D1" s="3"/>
      <c r="E1" s="4"/>
      <c r="F1" s="4"/>
      <c r="G1" s="4"/>
      <c r="H1" s="4"/>
      <c r="I1" s="4"/>
      <c r="J1" s="4"/>
      <c r="K1" s="5" t="s">
        <v>547</v>
      </c>
      <c r="L1" s="4"/>
      <c r="M1" s="4"/>
      <c r="N1" s="4"/>
      <c r="O1" s="4"/>
      <c r="P1" s="4"/>
      <c r="Q1" s="4"/>
      <c r="S1" s="6" t="s">
        <v>1</v>
      </c>
    </row>
    <row r="2" spans="1:23" ht="15.75" x14ac:dyDescent="0.25">
      <c r="A2" s="7" t="s">
        <v>2</v>
      </c>
      <c r="B2" s="48"/>
      <c r="S2" s="11" t="s">
        <v>514</v>
      </c>
    </row>
    <row r="3" spans="1:23" ht="15.75" x14ac:dyDescent="0.25">
      <c r="A3" s="7" t="s">
        <v>3</v>
      </c>
      <c r="B3" s="48"/>
    </row>
    <row r="4" spans="1:23" ht="16.5" thickBot="1" x14ac:dyDescent="0.3">
      <c r="A4" s="7"/>
      <c r="B4" s="48"/>
      <c r="I4" s="12" t="s">
        <v>595</v>
      </c>
      <c r="J4" s="12"/>
      <c r="K4" s="12"/>
      <c r="L4" s="12"/>
      <c r="M4" s="12"/>
      <c r="N4" s="12"/>
      <c r="O4" s="12"/>
      <c r="P4" s="12"/>
      <c r="Q4" s="12"/>
      <c r="R4" s="12"/>
      <c r="S4" s="12"/>
      <c r="T4" s="59"/>
      <c r="U4" s="59"/>
      <c r="V4" s="59"/>
      <c r="W4" s="59"/>
    </row>
    <row r="5" spans="1:23" s="14" customFormat="1" ht="103.5" customHeight="1" thickBot="1" x14ac:dyDescent="0.25">
      <c r="A5" s="13" t="s">
        <v>4</v>
      </c>
      <c r="B5" s="13" t="s">
        <v>5</v>
      </c>
      <c r="C5" s="13" t="s">
        <v>6</v>
      </c>
      <c r="D5" s="13" t="s">
        <v>7</v>
      </c>
      <c r="E5" s="50" t="s">
        <v>548</v>
      </c>
      <c r="F5" s="50" t="s">
        <v>549</v>
      </c>
      <c r="G5" s="50" t="s">
        <v>550</v>
      </c>
      <c r="H5" s="50" t="s">
        <v>551</v>
      </c>
      <c r="I5" s="50" t="s">
        <v>552</v>
      </c>
      <c r="J5" s="50" t="s">
        <v>553</v>
      </c>
      <c r="K5" s="50" t="s">
        <v>554</v>
      </c>
      <c r="L5" s="50" t="s">
        <v>555</v>
      </c>
      <c r="M5" s="50" t="s">
        <v>556</v>
      </c>
      <c r="N5" s="50" t="s">
        <v>557</v>
      </c>
      <c r="O5" s="50" t="s">
        <v>558</v>
      </c>
      <c r="P5" s="50" t="s">
        <v>559</v>
      </c>
      <c r="Q5" s="50" t="s">
        <v>560</v>
      </c>
      <c r="R5" s="50" t="s">
        <v>561</v>
      </c>
      <c r="S5" s="50" t="s">
        <v>562</v>
      </c>
    </row>
    <row r="6" spans="1:23" s="15" customFormat="1" ht="12.75" x14ac:dyDescent="0.25">
      <c r="A6" s="51" t="s">
        <v>8</v>
      </c>
      <c r="B6" s="52" t="s">
        <v>8</v>
      </c>
      <c r="C6" s="51" t="s">
        <v>8</v>
      </c>
      <c r="D6" s="52" t="s">
        <v>9</v>
      </c>
      <c r="E6" s="60">
        <v>0.79500149655791696</v>
      </c>
      <c r="F6" s="60">
        <v>0.79961074547363598</v>
      </c>
      <c r="G6" s="60">
        <v>0.78707304256437205</v>
      </c>
      <c r="H6" s="60">
        <v>0.77565112053301</v>
      </c>
      <c r="I6" s="60">
        <v>0.77236018574601295</v>
      </c>
      <c r="J6" s="60">
        <v>0.78570510348373801</v>
      </c>
      <c r="K6" s="60">
        <v>0.76888979814511704</v>
      </c>
      <c r="L6" s="60">
        <v>0.76800281865734299</v>
      </c>
      <c r="M6" s="60">
        <v>0.76106554599064602</v>
      </c>
      <c r="N6" s="60">
        <v>0.78142035130224097</v>
      </c>
      <c r="O6" s="60">
        <v>0.74015748031496098</v>
      </c>
      <c r="P6" s="60">
        <v>0.84363012315768204</v>
      </c>
      <c r="Q6" s="60">
        <v>0.79094051033164203</v>
      </c>
      <c r="R6" s="61">
        <v>0.78115458209502098</v>
      </c>
      <c r="S6" s="61">
        <v>0.744790257104195</v>
      </c>
    </row>
    <row r="7" spans="1:23" s="16" customFormat="1" ht="22.5" x14ac:dyDescent="0.25">
      <c r="A7" s="62" t="s">
        <v>10</v>
      </c>
      <c r="B7" s="63" t="s">
        <v>11</v>
      </c>
      <c r="C7" s="62" t="s">
        <v>12</v>
      </c>
      <c r="D7" s="64" t="s">
        <v>13</v>
      </c>
      <c r="E7" s="65">
        <v>0.8</v>
      </c>
      <c r="F7" s="65">
        <v>0.86363636363636398</v>
      </c>
      <c r="G7" s="65">
        <v>0.90322580645161299</v>
      </c>
      <c r="H7" s="65">
        <v>0.70909090909090899</v>
      </c>
      <c r="I7" s="65">
        <v>0.78787878787878796</v>
      </c>
      <c r="J7" s="65">
        <v>0.810126582278481</v>
      </c>
      <c r="K7" s="65">
        <v>0.77777777777777801</v>
      </c>
      <c r="L7" s="65">
        <v>0.71900826446280997</v>
      </c>
      <c r="M7" s="65">
        <v>0.81632653061224503</v>
      </c>
      <c r="N7" s="65">
        <v>0.79545454545454497</v>
      </c>
      <c r="O7" s="65">
        <v>0.72727272727272696</v>
      </c>
      <c r="P7" s="65">
        <v>0.84848484848484895</v>
      </c>
      <c r="Q7" s="65">
        <v>0.89130434782608703</v>
      </c>
      <c r="R7" s="61">
        <v>0.74691358024691401</v>
      </c>
      <c r="S7" s="66">
        <v>0.92307692307692302</v>
      </c>
    </row>
    <row r="8" spans="1:23" s="17" customFormat="1" ht="22.5" x14ac:dyDescent="0.25">
      <c r="A8" s="54" t="s">
        <v>14</v>
      </c>
      <c r="B8" s="55" t="s">
        <v>15</v>
      </c>
      <c r="C8" s="54" t="s">
        <v>16</v>
      </c>
      <c r="D8" s="56" t="s">
        <v>17</v>
      </c>
      <c r="E8" s="57">
        <v>0.9</v>
      </c>
      <c r="F8" s="57">
        <v>0.83333333333333304</v>
      </c>
      <c r="G8" s="57">
        <v>0.88888888888888895</v>
      </c>
      <c r="H8" s="57">
        <v>0.93333333333333302</v>
      </c>
      <c r="I8" s="57">
        <v>0.66666666666666696</v>
      </c>
      <c r="J8" s="57">
        <v>0.90476190476190499</v>
      </c>
      <c r="K8" s="57">
        <v>0.96296296296296302</v>
      </c>
      <c r="L8" s="57">
        <v>0.939393939393939</v>
      </c>
      <c r="M8" s="57">
        <v>0.69230769230769196</v>
      </c>
      <c r="N8" s="57">
        <v>1</v>
      </c>
      <c r="O8" s="57">
        <v>0.91666666666666696</v>
      </c>
      <c r="P8" s="57">
        <v>0.88888888888888895</v>
      </c>
      <c r="Q8" s="57">
        <v>0.91666666666666696</v>
      </c>
      <c r="R8" s="66">
        <v>0.93333333333333302</v>
      </c>
      <c r="S8" s="66">
        <v>0.5</v>
      </c>
    </row>
    <row r="9" spans="1:23" s="17" customFormat="1" ht="22.5" x14ac:dyDescent="0.25">
      <c r="A9" s="54" t="s">
        <v>18</v>
      </c>
      <c r="B9" s="55" t="s">
        <v>19</v>
      </c>
      <c r="C9" s="54" t="s">
        <v>20</v>
      </c>
      <c r="D9" s="56" t="s">
        <v>21</v>
      </c>
      <c r="E9" s="57">
        <v>0.87804878048780499</v>
      </c>
      <c r="F9" s="57">
        <v>0.79166666666666696</v>
      </c>
      <c r="G9" s="57">
        <v>0.82857142857142896</v>
      </c>
      <c r="H9" s="57">
        <v>0.83333333333333304</v>
      </c>
      <c r="I9" s="57">
        <v>0.83333333333333304</v>
      </c>
      <c r="J9" s="57">
        <v>0.87356321839080497</v>
      </c>
      <c r="K9" s="57">
        <v>0.80952380952380998</v>
      </c>
      <c r="L9" s="57">
        <v>0.78030303030303005</v>
      </c>
      <c r="M9" s="57">
        <v>0.85981308411214996</v>
      </c>
      <c r="N9" s="57">
        <v>0.83333333333333304</v>
      </c>
      <c r="O9" s="57">
        <v>0.89583333333333304</v>
      </c>
      <c r="P9" s="57">
        <v>0.72222222222222199</v>
      </c>
      <c r="Q9" s="57">
        <v>0.77551020408163296</v>
      </c>
      <c r="R9" s="66">
        <v>0.78531073446327704</v>
      </c>
      <c r="S9" s="66">
        <v>0.92307692307692302</v>
      </c>
    </row>
    <row r="10" spans="1:23" s="17" customFormat="1" ht="22.5" x14ac:dyDescent="0.25">
      <c r="A10" s="54" t="s">
        <v>18</v>
      </c>
      <c r="B10" s="55" t="s">
        <v>19</v>
      </c>
      <c r="C10" s="54" t="s">
        <v>22</v>
      </c>
      <c r="D10" s="56" t="s">
        <v>23</v>
      </c>
      <c r="E10" s="57">
        <v>0.84</v>
      </c>
      <c r="F10" s="57">
        <v>0.85</v>
      </c>
      <c r="G10" s="57">
        <v>1</v>
      </c>
      <c r="H10" s="57">
        <v>0.8</v>
      </c>
      <c r="I10" s="57">
        <v>0.8</v>
      </c>
      <c r="J10" s="57">
        <v>0.88888888888888895</v>
      </c>
      <c r="K10" s="57">
        <v>0.88888888888888895</v>
      </c>
      <c r="L10" s="57">
        <v>0.87272727272727302</v>
      </c>
      <c r="M10" s="57">
        <v>0.8</v>
      </c>
      <c r="N10" s="57">
        <v>0.9</v>
      </c>
      <c r="O10" s="57">
        <v>0.8</v>
      </c>
      <c r="P10" s="57">
        <v>0.66666666666666696</v>
      </c>
      <c r="Q10" s="57">
        <v>0.85</v>
      </c>
      <c r="R10" s="66">
        <v>0.83783783783783805</v>
      </c>
      <c r="S10" s="66">
        <v>1</v>
      </c>
    </row>
    <row r="11" spans="1:23" s="17" customFormat="1" ht="22.5" x14ac:dyDescent="0.25">
      <c r="A11" s="54" t="s">
        <v>24</v>
      </c>
      <c r="B11" s="55" t="s">
        <v>25</v>
      </c>
      <c r="C11" s="54" t="s">
        <v>26</v>
      </c>
      <c r="D11" s="56" t="s">
        <v>27</v>
      </c>
      <c r="E11" s="57">
        <v>0.83950617283950602</v>
      </c>
      <c r="F11" s="57">
        <v>0.85416666666666696</v>
      </c>
      <c r="G11" s="57">
        <v>0.75</v>
      </c>
      <c r="H11" s="57">
        <v>0.75</v>
      </c>
      <c r="I11" s="57">
        <v>0.91666666666666696</v>
      </c>
      <c r="J11" s="57">
        <v>0.875</v>
      </c>
      <c r="K11" s="57">
        <v>0.85915492957746498</v>
      </c>
      <c r="L11" s="57">
        <v>0.88636363636363602</v>
      </c>
      <c r="M11" s="57">
        <v>0.86111111111111105</v>
      </c>
      <c r="N11" s="57">
        <v>0.84375</v>
      </c>
      <c r="O11" s="57">
        <v>0.78125</v>
      </c>
      <c r="P11" s="57">
        <v>0.875</v>
      </c>
      <c r="Q11" s="57">
        <v>0.8125</v>
      </c>
      <c r="R11" s="66">
        <v>0.83193277310924396</v>
      </c>
      <c r="S11" s="66">
        <v>1</v>
      </c>
    </row>
    <row r="12" spans="1:23" s="17" customFormat="1" ht="22.5" x14ac:dyDescent="0.25">
      <c r="A12" s="54" t="s">
        <v>24</v>
      </c>
      <c r="B12" s="55" t="s">
        <v>25</v>
      </c>
      <c r="C12" s="54" t="s">
        <v>28</v>
      </c>
      <c r="D12" s="56" t="s">
        <v>29</v>
      </c>
      <c r="E12" s="57">
        <v>0.79365079365079405</v>
      </c>
      <c r="F12" s="57">
        <v>0.75337837837837796</v>
      </c>
      <c r="G12" s="57">
        <v>0.75675675675675702</v>
      </c>
      <c r="H12" s="57">
        <v>0.78400000000000003</v>
      </c>
      <c r="I12" s="57">
        <v>0.706666666666667</v>
      </c>
      <c r="J12" s="57">
        <v>0.75568181818181801</v>
      </c>
      <c r="K12" s="57">
        <v>0.78475336322870004</v>
      </c>
      <c r="L12" s="57">
        <v>0.80286738351254505</v>
      </c>
      <c r="M12" s="57">
        <v>0.76339285714285698</v>
      </c>
      <c r="N12" s="57">
        <v>0.7</v>
      </c>
      <c r="O12" s="57">
        <v>0.81</v>
      </c>
      <c r="P12" s="57">
        <v>0.85333333333333306</v>
      </c>
      <c r="Q12" s="57">
        <v>0.77227722772277196</v>
      </c>
      <c r="R12" s="66">
        <v>0.77688172043010795</v>
      </c>
      <c r="S12" s="66">
        <v>0.64285714285714302</v>
      </c>
    </row>
    <row r="13" spans="1:23" s="17" customFormat="1" ht="22.5" x14ac:dyDescent="0.25">
      <c r="A13" s="54" t="s">
        <v>30</v>
      </c>
      <c r="B13" s="55" t="s">
        <v>31</v>
      </c>
      <c r="C13" s="54" t="s">
        <v>32</v>
      </c>
      <c r="D13" s="56" t="s">
        <v>33</v>
      </c>
      <c r="E13" s="57">
        <v>0.81592039800994998</v>
      </c>
      <c r="F13" s="57">
        <v>0.79487179487179505</v>
      </c>
      <c r="G13" s="57">
        <v>0.86440677966101698</v>
      </c>
      <c r="H13" s="57">
        <v>0.74</v>
      </c>
      <c r="I13" s="57">
        <v>0.76666666666666705</v>
      </c>
      <c r="J13" s="57">
        <v>0.72857142857142898</v>
      </c>
      <c r="K13" s="57">
        <v>0.79329608938547502</v>
      </c>
      <c r="L13" s="57">
        <v>0.82300884955752196</v>
      </c>
      <c r="M13" s="57">
        <v>0.75</v>
      </c>
      <c r="N13" s="57">
        <v>0.75</v>
      </c>
      <c r="O13" s="57">
        <v>0.86250000000000004</v>
      </c>
      <c r="P13" s="57">
        <v>0.86666666666666703</v>
      </c>
      <c r="Q13" s="57">
        <v>0.80246913580246904</v>
      </c>
      <c r="R13" s="66">
        <v>0.79264214046822701</v>
      </c>
      <c r="S13" s="66">
        <v>0.71428571428571397</v>
      </c>
    </row>
    <row r="14" spans="1:23" s="17" customFormat="1" ht="22.5" x14ac:dyDescent="0.25">
      <c r="A14" s="54" t="s">
        <v>34</v>
      </c>
      <c r="B14" s="55" t="s">
        <v>35</v>
      </c>
      <c r="C14" s="54" t="s">
        <v>428</v>
      </c>
      <c r="D14" s="56" t="s">
        <v>507</v>
      </c>
      <c r="E14" s="57">
        <v>0.9</v>
      </c>
      <c r="F14" s="57">
        <v>0.86956521739130399</v>
      </c>
      <c r="G14" s="57">
        <v>1</v>
      </c>
      <c r="H14" s="57">
        <v>0.8</v>
      </c>
      <c r="I14" s="57">
        <v>1</v>
      </c>
      <c r="J14" s="57">
        <v>0.92857142857142905</v>
      </c>
      <c r="K14" s="57">
        <v>0.77777777777777801</v>
      </c>
      <c r="L14" s="57">
        <v>0.73913043478260898</v>
      </c>
      <c r="M14" s="57">
        <v>0.83333333333333304</v>
      </c>
      <c r="N14" s="57">
        <v>0.75</v>
      </c>
      <c r="O14" s="57">
        <v>0.875</v>
      </c>
      <c r="P14" s="57">
        <v>1</v>
      </c>
      <c r="Q14" s="57">
        <v>0.75</v>
      </c>
      <c r="R14" s="66">
        <v>0.79310344827586199</v>
      </c>
      <c r="S14" s="66">
        <v>0</v>
      </c>
    </row>
    <row r="15" spans="1:23" s="17" customFormat="1" ht="22.5" x14ac:dyDescent="0.25">
      <c r="A15" s="54" t="s">
        <v>34</v>
      </c>
      <c r="B15" s="55" t="s">
        <v>35</v>
      </c>
      <c r="C15" s="54" t="s">
        <v>36</v>
      </c>
      <c r="D15" s="56" t="s">
        <v>37</v>
      </c>
      <c r="E15" s="57">
        <v>0.72869955156950705</v>
      </c>
      <c r="F15" s="57">
        <v>0.72466539196940705</v>
      </c>
      <c r="G15" s="57">
        <v>0.81395348837209303</v>
      </c>
      <c r="H15" s="57">
        <v>0.80454545454545501</v>
      </c>
      <c r="I15" s="57">
        <v>0.68181818181818199</v>
      </c>
      <c r="J15" s="57">
        <v>0.76751592356687903</v>
      </c>
      <c r="K15" s="57">
        <v>0.72564102564102595</v>
      </c>
      <c r="L15" s="57">
        <v>0.71983640081799605</v>
      </c>
      <c r="M15" s="57">
        <v>0.74300254452926195</v>
      </c>
      <c r="N15" s="57">
        <v>0.76704545454545503</v>
      </c>
      <c r="O15" s="57">
        <v>0.66477272727272696</v>
      </c>
      <c r="P15" s="57">
        <v>0.78030303030303005</v>
      </c>
      <c r="Q15" s="57">
        <v>0.82122905027933002</v>
      </c>
      <c r="R15" s="66">
        <v>0.69372128637059705</v>
      </c>
      <c r="S15" s="66">
        <v>0.72916666666666696</v>
      </c>
    </row>
    <row r="16" spans="1:23" s="17" customFormat="1" ht="22.5" x14ac:dyDescent="0.25">
      <c r="A16" s="54" t="s">
        <v>429</v>
      </c>
      <c r="B16" s="55" t="s">
        <v>430</v>
      </c>
      <c r="C16" s="54" t="s">
        <v>431</v>
      </c>
      <c r="D16" s="56" t="s">
        <v>432</v>
      </c>
      <c r="E16" s="57">
        <v>0.87804878048780499</v>
      </c>
      <c r="F16" s="57">
        <v>0.78723404255319196</v>
      </c>
      <c r="G16" s="57">
        <v>1</v>
      </c>
      <c r="H16" s="57">
        <v>0.875</v>
      </c>
      <c r="I16" s="57">
        <v>0.83333333333333304</v>
      </c>
      <c r="J16" s="57">
        <v>0.875</v>
      </c>
      <c r="K16" s="57">
        <v>0.88571428571428601</v>
      </c>
      <c r="L16" s="57">
        <v>0.844444444444444</v>
      </c>
      <c r="M16" s="57">
        <v>0.85915492957746498</v>
      </c>
      <c r="N16" s="57">
        <v>1</v>
      </c>
      <c r="O16" s="57">
        <v>0.75</v>
      </c>
      <c r="P16" s="57">
        <v>1</v>
      </c>
      <c r="Q16" s="57">
        <v>0.875</v>
      </c>
      <c r="R16" s="66">
        <v>0.89166666666666705</v>
      </c>
      <c r="S16" s="66">
        <v>0.66666666666666696</v>
      </c>
    </row>
    <row r="17" spans="1:19" s="17" customFormat="1" ht="22.5" x14ac:dyDescent="0.25">
      <c r="A17" s="54" t="s">
        <v>38</v>
      </c>
      <c r="B17" s="55" t="s">
        <v>39</v>
      </c>
      <c r="C17" s="54" t="s">
        <v>40</v>
      </c>
      <c r="D17" s="56" t="s">
        <v>41</v>
      </c>
      <c r="E17" s="57">
        <v>0.86065573770491799</v>
      </c>
      <c r="F17" s="57">
        <v>0.84507042253521103</v>
      </c>
      <c r="G17" s="57">
        <v>0.82352941176470595</v>
      </c>
      <c r="H17" s="57">
        <v>0.85</v>
      </c>
      <c r="I17" s="57">
        <v>0.80555555555555602</v>
      </c>
      <c r="J17" s="57">
        <v>0.77380952380952395</v>
      </c>
      <c r="K17" s="57">
        <v>0.81132075471698095</v>
      </c>
      <c r="L17" s="57">
        <v>0.82089552238805996</v>
      </c>
      <c r="M17" s="57">
        <v>0.77777777777777801</v>
      </c>
      <c r="N17" s="57">
        <v>0.8125</v>
      </c>
      <c r="O17" s="57">
        <v>0.75</v>
      </c>
      <c r="P17" s="57">
        <v>0.86111111111111105</v>
      </c>
      <c r="Q17" s="57">
        <v>0.72</v>
      </c>
      <c r="R17" s="66">
        <v>0.77222222222222203</v>
      </c>
      <c r="S17" s="66">
        <v>0.58333333333333304</v>
      </c>
    </row>
    <row r="18" spans="1:19" s="17" customFormat="1" ht="22.5" x14ac:dyDescent="0.25">
      <c r="A18" s="54" t="s">
        <v>38</v>
      </c>
      <c r="B18" s="55" t="s">
        <v>39</v>
      </c>
      <c r="C18" s="54" t="s">
        <v>42</v>
      </c>
      <c r="D18" s="56" t="s">
        <v>43</v>
      </c>
      <c r="E18" s="57">
        <v>0.91666666666666696</v>
      </c>
      <c r="F18" s="57">
        <v>0.77777777777777801</v>
      </c>
      <c r="G18" s="57">
        <v>0.75</v>
      </c>
      <c r="H18" s="57">
        <v>0.76666666666666705</v>
      </c>
      <c r="I18" s="57">
        <v>0.72222222222222199</v>
      </c>
      <c r="J18" s="57">
        <v>0.74418604651162801</v>
      </c>
      <c r="K18" s="57">
        <v>0.68518518518518501</v>
      </c>
      <c r="L18" s="57">
        <v>0.81818181818181801</v>
      </c>
      <c r="M18" s="57">
        <v>0.70588235294117696</v>
      </c>
      <c r="N18" s="57">
        <v>0.875</v>
      </c>
      <c r="O18" s="57">
        <v>0.875</v>
      </c>
      <c r="P18" s="57">
        <v>0.94444444444444398</v>
      </c>
      <c r="Q18" s="57">
        <v>0.80769230769230804</v>
      </c>
      <c r="R18" s="66">
        <v>0.75280898876404501</v>
      </c>
      <c r="S18" s="66">
        <v>0.55555555555555602</v>
      </c>
    </row>
    <row r="19" spans="1:19" s="17" customFormat="1" ht="22.5" x14ac:dyDescent="0.25">
      <c r="A19" s="54" t="s">
        <v>44</v>
      </c>
      <c r="B19" s="55" t="s">
        <v>45</v>
      </c>
      <c r="C19" s="54" t="s">
        <v>46</v>
      </c>
      <c r="D19" s="56" t="s">
        <v>47</v>
      </c>
      <c r="E19" s="57">
        <v>0.67500000000000004</v>
      </c>
      <c r="F19" s="57">
        <v>0.63829787234042601</v>
      </c>
      <c r="G19" s="57">
        <v>0.91666666666666696</v>
      </c>
      <c r="H19" s="57">
        <v>0.7</v>
      </c>
      <c r="I19" s="57">
        <v>0.58333333333333304</v>
      </c>
      <c r="J19" s="57">
        <v>0.75</v>
      </c>
      <c r="K19" s="57">
        <v>0.61111111111111105</v>
      </c>
      <c r="L19" s="57">
        <v>0.71111111111111103</v>
      </c>
      <c r="M19" s="57">
        <v>0.54285714285714304</v>
      </c>
      <c r="N19" s="57">
        <v>0.5</v>
      </c>
      <c r="O19" s="57">
        <v>0.6875</v>
      </c>
      <c r="P19" s="57">
        <v>0.91666666666666696</v>
      </c>
      <c r="Q19" s="57">
        <v>0.5</v>
      </c>
      <c r="R19" s="66">
        <v>0.55000000000000004</v>
      </c>
      <c r="S19" s="66">
        <v>0.2</v>
      </c>
    </row>
    <row r="20" spans="1:19" s="17" customFormat="1" x14ac:dyDescent="0.25">
      <c r="A20" s="54" t="s">
        <v>44</v>
      </c>
      <c r="B20" s="55" t="s">
        <v>45</v>
      </c>
      <c r="C20" s="54" t="s">
        <v>48</v>
      </c>
      <c r="D20" s="56" t="s">
        <v>49</v>
      </c>
      <c r="E20" s="57">
        <v>0.77443609022556403</v>
      </c>
      <c r="F20" s="57">
        <v>0.75816993464052296</v>
      </c>
      <c r="G20" s="57">
        <v>0.77777777777777801</v>
      </c>
      <c r="H20" s="57">
        <v>0.81538461538461504</v>
      </c>
      <c r="I20" s="57">
        <v>0.76923076923076905</v>
      </c>
      <c r="J20" s="57">
        <v>0.63043478260869601</v>
      </c>
      <c r="K20" s="57">
        <v>0.78070175438596501</v>
      </c>
      <c r="L20" s="57">
        <v>0.71917808219178103</v>
      </c>
      <c r="M20" s="57">
        <v>0.76923076923076905</v>
      </c>
      <c r="N20" s="57">
        <v>0.73076923076923095</v>
      </c>
      <c r="O20" s="57">
        <v>0.84615384615384603</v>
      </c>
      <c r="P20" s="57">
        <v>0.82051282051282004</v>
      </c>
      <c r="Q20" s="57">
        <v>0.70909090909090899</v>
      </c>
      <c r="R20" s="66">
        <v>0.79792746113989599</v>
      </c>
      <c r="S20" s="66">
        <v>0.57142857142857095</v>
      </c>
    </row>
    <row r="21" spans="1:19" s="17" customFormat="1" ht="22.5" customHeight="1" x14ac:dyDescent="0.25">
      <c r="A21" s="54" t="s">
        <v>44</v>
      </c>
      <c r="B21" s="55" t="s">
        <v>45</v>
      </c>
      <c r="C21" s="54" t="s">
        <v>50</v>
      </c>
      <c r="D21" s="56" t="s">
        <v>51</v>
      </c>
      <c r="E21" s="57">
        <v>0.80745341614906796</v>
      </c>
      <c r="F21" s="57">
        <v>0.83333333333333304</v>
      </c>
      <c r="G21" s="57">
        <v>0.84090909090909105</v>
      </c>
      <c r="H21" s="57">
        <v>0.8125</v>
      </c>
      <c r="I21" s="57">
        <v>0.72916666666666696</v>
      </c>
      <c r="J21" s="57">
        <v>0.84821428571428603</v>
      </c>
      <c r="K21" s="57">
        <v>0.86713286713286697</v>
      </c>
      <c r="L21" s="57">
        <v>0.78409090909090895</v>
      </c>
      <c r="M21" s="57">
        <v>0.79577464788732399</v>
      </c>
      <c r="N21" s="57">
        <v>0.78125</v>
      </c>
      <c r="O21" s="57">
        <v>0.8125</v>
      </c>
      <c r="P21" s="57">
        <v>0.91666666666666696</v>
      </c>
      <c r="Q21" s="57">
        <v>0.79411764705882304</v>
      </c>
      <c r="R21" s="66">
        <v>0.85355648535564899</v>
      </c>
      <c r="S21" s="66">
        <v>0.78947368421052599</v>
      </c>
    </row>
    <row r="22" spans="1:19" s="17" customFormat="1" ht="22.5" x14ac:dyDescent="0.25">
      <c r="A22" s="54" t="s">
        <v>54</v>
      </c>
      <c r="B22" s="55" t="s">
        <v>55</v>
      </c>
      <c r="C22" s="54" t="s">
        <v>315</v>
      </c>
      <c r="D22" s="56" t="s">
        <v>316</v>
      </c>
      <c r="E22" s="57">
        <v>0.80769230769230804</v>
      </c>
      <c r="F22" s="57">
        <v>0.822033898305085</v>
      </c>
      <c r="G22" s="57">
        <v>0.82758620689655205</v>
      </c>
      <c r="H22" s="57">
        <v>0.76</v>
      </c>
      <c r="I22" s="57">
        <v>0.9</v>
      </c>
      <c r="J22" s="57">
        <v>0.8</v>
      </c>
      <c r="K22" s="57">
        <v>0.74418604651162801</v>
      </c>
      <c r="L22" s="57">
        <v>0.77678571428571397</v>
      </c>
      <c r="M22" s="57">
        <v>0.74444444444444402</v>
      </c>
      <c r="N22" s="57">
        <v>0.85</v>
      </c>
      <c r="O22" s="57">
        <v>0.55000000000000004</v>
      </c>
      <c r="P22" s="57">
        <v>0.9</v>
      </c>
      <c r="Q22" s="57">
        <v>0.73170731707317105</v>
      </c>
      <c r="R22" s="66">
        <v>0.81879194630872498</v>
      </c>
      <c r="S22" s="66">
        <v>1</v>
      </c>
    </row>
    <row r="23" spans="1:19" s="17" customFormat="1" ht="22.5" x14ac:dyDescent="0.25">
      <c r="A23" s="54" t="s">
        <v>54</v>
      </c>
      <c r="B23" s="55" t="s">
        <v>55</v>
      </c>
      <c r="C23" s="54" t="s">
        <v>435</v>
      </c>
      <c r="D23" s="56" t="s">
        <v>436</v>
      </c>
      <c r="E23" s="57">
        <v>0.9</v>
      </c>
      <c r="F23" s="57">
        <v>0.82608695652173902</v>
      </c>
      <c r="G23" s="57">
        <v>1</v>
      </c>
      <c r="H23" s="57">
        <v>0.7</v>
      </c>
      <c r="I23" s="57">
        <v>1</v>
      </c>
      <c r="J23" s="57">
        <v>0.78571428571428603</v>
      </c>
      <c r="K23" s="57">
        <v>0.94444444444444398</v>
      </c>
      <c r="L23" s="57">
        <v>0.52173913043478304</v>
      </c>
      <c r="M23" s="57">
        <v>0.77777777777777801</v>
      </c>
      <c r="N23" s="57">
        <v>0.75</v>
      </c>
      <c r="O23" s="57">
        <v>0.75</v>
      </c>
      <c r="P23" s="57">
        <v>1</v>
      </c>
      <c r="Q23" s="57">
        <v>0.88888888888888895</v>
      </c>
      <c r="R23" s="66">
        <v>0.83333333333333304</v>
      </c>
      <c r="S23" s="66">
        <v>1</v>
      </c>
    </row>
    <row r="24" spans="1:19" s="17" customFormat="1" ht="22.5" customHeight="1" x14ac:dyDescent="0.25">
      <c r="A24" s="54" t="s">
        <v>54</v>
      </c>
      <c r="B24" s="55" t="s">
        <v>55</v>
      </c>
      <c r="C24" s="54" t="s">
        <v>56</v>
      </c>
      <c r="D24" s="56" t="s">
        <v>57</v>
      </c>
      <c r="E24" s="57">
        <v>0.76093750000000004</v>
      </c>
      <c r="F24" s="57">
        <v>0.78869448183041702</v>
      </c>
      <c r="G24" s="57">
        <v>0.83695652173913004</v>
      </c>
      <c r="H24" s="57">
        <v>0.78412698412698401</v>
      </c>
      <c r="I24" s="57">
        <v>0.82010582010582</v>
      </c>
      <c r="J24" s="57">
        <v>0.778523489932886</v>
      </c>
      <c r="K24" s="57">
        <v>0.79353680430879703</v>
      </c>
      <c r="L24" s="57">
        <v>0.75070821529745002</v>
      </c>
      <c r="M24" s="57">
        <v>0.74866310160427796</v>
      </c>
      <c r="N24" s="57">
        <v>0.80555555555555602</v>
      </c>
      <c r="O24" s="57">
        <v>0.75</v>
      </c>
      <c r="P24" s="57">
        <v>0.84656084656084696</v>
      </c>
      <c r="Q24" s="57">
        <v>0.82101167315175105</v>
      </c>
      <c r="R24" s="66">
        <v>0.78762006403415197</v>
      </c>
      <c r="S24" s="66">
        <v>0.73239436619718301</v>
      </c>
    </row>
    <row r="25" spans="1:19" s="17" customFormat="1" ht="22.5" x14ac:dyDescent="0.25">
      <c r="A25" s="54" t="s">
        <v>58</v>
      </c>
      <c r="B25" s="55" t="s">
        <v>59</v>
      </c>
      <c r="C25" s="54" t="s">
        <v>60</v>
      </c>
      <c r="D25" s="56" t="s">
        <v>61</v>
      </c>
      <c r="E25" s="57">
        <v>0.82843137254902</v>
      </c>
      <c r="F25" s="57">
        <v>0.78723404255319196</v>
      </c>
      <c r="G25" s="57">
        <v>0.81818181818181801</v>
      </c>
      <c r="H25" s="57">
        <v>0.73</v>
      </c>
      <c r="I25" s="57">
        <v>0.7</v>
      </c>
      <c r="J25" s="57">
        <v>0.72142857142857097</v>
      </c>
      <c r="K25" s="57">
        <v>0.75</v>
      </c>
      <c r="L25" s="57">
        <v>0.78222222222222204</v>
      </c>
      <c r="M25" s="57">
        <v>0.73033707865168496</v>
      </c>
      <c r="N25" s="57">
        <v>0.8125</v>
      </c>
      <c r="O25" s="57">
        <v>0.67500000000000004</v>
      </c>
      <c r="P25" s="57">
        <v>0.78333333333333299</v>
      </c>
      <c r="Q25" s="57">
        <v>0.81176470588235305</v>
      </c>
      <c r="R25" s="66">
        <v>0.79598662207357895</v>
      </c>
      <c r="S25" s="66">
        <v>0.82608695652173902</v>
      </c>
    </row>
    <row r="26" spans="1:19" s="17" customFormat="1" ht="22.5" x14ac:dyDescent="0.25">
      <c r="A26" s="54" t="s">
        <v>62</v>
      </c>
      <c r="B26" s="55" t="s">
        <v>63</v>
      </c>
      <c r="C26" s="54" t="s">
        <v>64</v>
      </c>
      <c r="D26" s="56" t="s">
        <v>65</v>
      </c>
      <c r="E26" s="57">
        <v>0.82972440944881898</v>
      </c>
      <c r="F26" s="57">
        <v>0.78759558198810498</v>
      </c>
      <c r="G26" s="57">
        <v>0.81468531468531502</v>
      </c>
      <c r="H26" s="57">
        <v>0.78400000000000003</v>
      </c>
      <c r="I26" s="57">
        <v>0.75666666666666704</v>
      </c>
      <c r="J26" s="57">
        <v>0.75106082036775101</v>
      </c>
      <c r="K26" s="57">
        <v>0.79411764705882304</v>
      </c>
      <c r="L26" s="57">
        <v>0.78806767586821003</v>
      </c>
      <c r="M26" s="57">
        <v>0.76569506726457404</v>
      </c>
      <c r="N26" s="57">
        <v>0.8125</v>
      </c>
      <c r="O26" s="57">
        <v>0.72499999999999998</v>
      </c>
      <c r="P26" s="57">
        <v>0.88</v>
      </c>
      <c r="Q26" s="57">
        <v>0.78743961352656999</v>
      </c>
      <c r="R26" s="66">
        <v>0.78091397849462396</v>
      </c>
      <c r="S26" s="66">
        <v>0.79646017699115002</v>
      </c>
    </row>
    <row r="27" spans="1:19" s="17" customFormat="1" ht="22.5" x14ac:dyDescent="0.25">
      <c r="A27" s="54" t="s">
        <v>66</v>
      </c>
      <c r="B27" s="55" t="s">
        <v>67</v>
      </c>
      <c r="C27" s="54" t="s">
        <v>68</v>
      </c>
      <c r="D27" s="56" t="s">
        <v>65</v>
      </c>
      <c r="E27" s="57">
        <v>0.72864321608040195</v>
      </c>
      <c r="F27" s="57">
        <v>0.71387696709585102</v>
      </c>
      <c r="G27" s="57">
        <v>0.73410404624277503</v>
      </c>
      <c r="H27" s="57">
        <v>0.71186440677966101</v>
      </c>
      <c r="I27" s="57">
        <v>0.65536723163841804</v>
      </c>
      <c r="J27" s="57">
        <v>0.69951923076923095</v>
      </c>
      <c r="K27" s="57">
        <v>0.68511450381679395</v>
      </c>
      <c r="L27" s="57">
        <v>0.67325227963525802</v>
      </c>
      <c r="M27" s="57">
        <v>0.66730038022813698</v>
      </c>
      <c r="N27" s="57">
        <v>0.66525423728813604</v>
      </c>
      <c r="O27" s="57">
        <v>0.61864406779660996</v>
      </c>
      <c r="P27" s="57">
        <v>0.70621468926553699</v>
      </c>
      <c r="Q27" s="57">
        <v>0.71666666666666701</v>
      </c>
      <c r="R27" s="66">
        <v>0.72840909090909101</v>
      </c>
      <c r="S27" s="66">
        <v>0.74242424242424199</v>
      </c>
    </row>
    <row r="28" spans="1:19" s="17" customFormat="1" ht="22.5" x14ac:dyDescent="0.25">
      <c r="A28" s="54" t="s">
        <v>69</v>
      </c>
      <c r="B28" s="55" t="s">
        <v>70</v>
      </c>
      <c r="C28" s="54" t="s">
        <v>71</v>
      </c>
      <c r="D28" s="56" t="s">
        <v>515</v>
      </c>
      <c r="E28" s="57">
        <v>0.70229007633587803</v>
      </c>
      <c r="F28" s="57">
        <v>0.79738562091503296</v>
      </c>
      <c r="G28" s="57">
        <v>0.76923076923076905</v>
      </c>
      <c r="H28" s="57">
        <v>0.76923076923076905</v>
      </c>
      <c r="I28" s="57">
        <v>0.74358974358974395</v>
      </c>
      <c r="J28" s="57">
        <v>0.76923076923076905</v>
      </c>
      <c r="K28" s="57">
        <v>0.70689655172413801</v>
      </c>
      <c r="L28" s="57">
        <v>0.69178082191780799</v>
      </c>
      <c r="M28" s="57">
        <v>0.71794871794871795</v>
      </c>
      <c r="N28" s="57">
        <v>0.76923076923076905</v>
      </c>
      <c r="O28" s="57">
        <v>0.61538461538461497</v>
      </c>
      <c r="P28" s="57">
        <v>0.84615384615384603</v>
      </c>
      <c r="Q28" s="57">
        <v>0.78846153846153799</v>
      </c>
      <c r="R28" s="66">
        <v>0.772020725388601</v>
      </c>
      <c r="S28" s="66">
        <v>0.66666666666666696</v>
      </c>
    </row>
    <row r="29" spans="1:19" s="17" customFormat="1" ht="22.5" x14ac:dyDescent="0.25">
      <c r="A29" s="54" t="s">
        <v>72</v>
      </c>
      <c r="B29" s="55" t="s">
        <v>73</v>
      </c>
      <c r="C29" s="54" t="s">
        <v>74</v>
      </c>
      <c r="D29" s="56" t="s">
        <v>75</v>
      </c>
      <c r="E29" s="57">
        <v>0.76811594202898503</v>
      </c>
      <c r="F29" s="57">
        <v>0.81954887218045103</v>
      </c>
      <c r="G29" s="57">
        <v>0.83168316831683198</v>
      </c>
      <c r="H29" s="57">
        <v>0.82352941176470595</v>
      </c>
      <c r="I29" s="57">
        <v>0.81372549019607798</v>
      </c>
      <c r="J29" s="57">
        <v>0.82157676348547704</v>
      </c>
      <c r="K29" s="57">
        <v>0.79401993355481704</v>
      </c>
      <c r="L29" s="57">
        <v>0.81201044386423005</v>
      </c>
      <c r="M29" s="57">
        <v>0.786885245901639</v>
      </c>
      <c r="N29" s="57">
        <v>0.79411764705882304</v>
      </c>
      <c r="O29" s="57">
        <v>0.73529411764705899</v>
      </c>
      <c r="P29" s="57">
        <v>0.81372549019607798</v>
      </c>
      <c r="Q29" s="57">
        <v>0.72992700729926996</v>
      </c>
      <c r="R29" s="66">
        <v>0.78458498023715395</v>
      </c>
      <c r="S29" s="66">
        <v>0.75</v>
      </c>
    </row>
    <row r="30" spans="1:19" s="17" customFormat="1" ht="22.5" x14ac:dyDescent="0.25">
      <c r="A30" s="54" t="s">
        <v>72</v>
      </c>
      <c r="B30" s="55" t="s">
        <v>73</v>
      </c>
      <c r="C30" s="54" t="s">
        <v>76</v>
      </c>
      <c r="D30" s="56" t="s">
        <v>77</v>
      </c>
      <c r="E30" s="57">
        <v>0.80717488789237701</v>
      </c>
      <c r="F30" s="57">
        <v>0.80988593155893496</v>
      </c>
      <c r="G30" s="57">
        <v>0.75806451612903203</v>
      </c>
      <c r="H30" s="57">
        <v>0.72727272727272696</v>
      </c>
      <c r="I30" s="57">
        <v>0.81818181818181801</v>
      </c>
      <c r="J30" s="57">
        <v>0.78064516129032302</v>
      </c>
      <c r="K30" s="57">
        <v>0.82051282051282004</v>
      </c>
      <c r="L30" s="57">
        <v>0.748971193415638</v>
      </c>
      <c r="M30" s="57">
        <v>0.78787878787878796</v>
      </c>
      <c r="N30" s="57">
        <v>0.73863636363636398</v>
      </c>
      <c r="O30" s="57">
        <v>0.67045454545454497</v>
      </c>
      <c r="P30" s="57">
        <v>0.74242424242424199</v>
      </c>
      <c r="Q30" s="57">
        <v>0.69565217391304301</v>
      </c>
      <c r="R30" s="66">
        <v>0.71646341463414598</v>
      </c>
      <c r="S30" s="66">
        <v>0.73913043478260898</v>
      </c>
    </row>
    <row r="31" spans="1:19" s="17" customFormat="1" x14ac:dyDescent="0.25">
      <c r="A31" s="54" t="s">
        <v>72</v>
      </c>
      <c r="B31" s="55" t="s">
        <v>73</v>
      </c>
      <c r="C31" s="54" t="s">
        <v>78</v>
      </c>
      <c r="D31" s="56" t="s">
        <v>79</v>
      </c>
      <c r="E31" s="57">
        <v>0.7</v>
      </c>
      <c r="F31" s="57">
        <v>0.75</v>
      </c>
      <c r="G31" s="57">
        <v>0.5</v>
      </c>
      <c r="H31" s="57">
        <v>0.8</v>
      </c>
      <c r="I31" s="57">
        <v>0.83333333333333304</v>
      </c>
      <c r="J31" s="57">
        <v>0.9375</v>
      </c>
      <c r="K31" s="57">
        <v>0.88888888888888895</v>
      </c>
      <c r="L31" s="57">
        <v>0.86363636363636398</v>
      </c>
      <c r="M31" s="57">
        <v>0.66666666666666696</v>
      </c>
      <c r="N31" s="57">
        <v>0.75</v>
      </c>
      <c r="O31" s="57">
        <v>0.625</v>
      </c>
      <c r="P31" s="57">
        <v>0.83333333333333304</v>
      </c>
      <c r="Q31" s="57">
        <v>0.625</v>
      </c>
      <c r="R31" s="66">
        <v>0.67857142857142905</v>
      </c>
      <c r="S31" s="66">
        <v>1</v>
      </c>
    </row>
    <row r="32" spans="1:19" s="17" customFormat="1" ht="15" customHeight="1" x14ac:dyDescent="0.25">
      <c r="A32" s="54" t="s">
        <v>457</v>
      </c>
      <c r="B32" s="55" t="s">
        <v>458</v>
      </c>
      <c r="C32" s="54" t="s">
        <v>459</v>
      </c>
      <c r="D32" s="56" t="s">
        <v>460</v>
      </c>
      <c r="E32" s="57">
        <v>0.93333333333333302</v>
      </c>
      <c r="F32" s="57">
        <v>0.75</v>
      </c>
      <c r="G32" s="57">
        <v>0.75</v>
      </c>
      <c r="H32" s="57">
        <v>0.86666666666666703</v>
      </c>
      <c r="I32" s="57">
        <v>0.55555555555555602</v>
      </c>
      <c r="J32" s="57">
        <v>0.81818181818181801</v>
      </c>
      <c r="K32" s="57">
        <v>0.81481481481481499</v>
      </c>
      <c r="L32" s="57">
        <v>0.81818181818181801</v>
      </c>
      <c r="M32" s="57">
        <v>0.77777777777777801</v>
      </c>
      <c r="N32" s="57">
        <v>1</v>
      </c>
      <c r="O32" s="57">
        <v>0.91666666666666696</v>
      </c>
      <c r="P32" s="57">
        <v>1</v>
      </c>
      <c r="Q32" s="57">
        <v>0.76923076923076905</v>
      </c>
      <c r="R32" s="66">
        <v>0.86363636363636398</v>
      </c>
      <c r="S32" s="66">
        <v>0.66666666666666696</v>
      </c>
    </row>
    <row r="33" spans="1:19" s="17" customFormat="1" ht="22.5" x14ac:dyDescent="0.25">
      <c r="A33" s="54" t="s">
        <v>80</v>
      </c>
      <c r="B33" s="55" t="s">
        <v>81</v>
      </c>
      <c r="C33" s="54" t="s">
        <v>82</v>
      </c>
      <c r="D33" s="56" t="s">
        <v>83</v>
      </c>
      <c r="E33" s="57">
        <v>0.7</v>
      </c>
      <c r="F33" s="57">
        <v>0.80555555555555602</v>
      </c>
      <c r="G33" s="57">
        <v>0.72222222222222199</v>
      </c>
      <c r="H33" s="57">
        <v>0.76666666666666705</v>
      </c>
      <c r="I33" s="57">
        <v>0.77777777777777801</v>
      </c>
      <c r="J33" s="57">
        <v>0.93023255813953498</v>
      </c>
      <c r="K33" s="57">
        <v>0.83333333333333304</v>
      </c>
      <c r="L33" s="57">
        <v>0.83333333333333304</v>
      </c>
      <c r="M33" s="57">
        <v>0.79629629629629595</v>
      </c>
      <c r="N33" s="57">
        <v>0.79166666666666696</v>
      </c>
      <c r="O33" s="57">
        <v>0.70833333333333304</v>
      </c>
      <c r="P33" s="57">
        <v>0.77777777777777801</v>
      </c>
      <c r="Q33" s="57">
        <v>0.75</v>
      </c>
      <c r="R33" s="66">
        <v>0.80681818181818199</v>
      </c>
      <c r="S33" s="66">
        <v>0.71428571428571397</v>
      </c>
    </row>
    <row r="34" spans="1:19" s="17" customFormat="1" ht="22.5" x14ac:dyDescent="0.25">
      <c r="A34" s="54" t="s">
        <v>80</v>
      </c>
      <c r="B34" s="55" t="s">
        <v>81</v>
      </c>
      <c r="C34" s="54" t="s">
        <v>84</v>
      </c>
      <c r="D34" s="56" t="s">
        <v>85</v>
      </c>
      <c r="E34" s="57">
        <v>0.80722891566265098</v>
      </c>
      <c r="F34" s="57">
        <v>0.83206106870229002</v>
      </c>
      <c r="G34" s="57">
        <v>0.840425531914894</v>
      </c>
      <c r="H34" s="57">
        <v>0.76969696969696999</v>
      </c>
      <c r="I34" s="57">
        <v>0.82828282828282795</v>
      </c>
      <c r="J34" s="57">
        <v>0.82327586206896597</v>
      </c>
      <c r="K34" s="57">
        <v>0.75254237288135595</v>
      </c>
      <c r="L34" s="57">
        <v>0.79508196721311497</v>
      </c>
      <c r="M34" s="57">
        <v>0.78451178451178405</v>
      </c>
      <c r="N34" s="57">
        <v>0.73484848484848497</v>
      </c>
      <c r="O34" s="57">
        <v>0.80303030303030298</v>
      </c>
      <c r="P34" s="57">
        <v>0.84848484848484895</v>
      </c>
      <c r="Q34" s="57">
        <v>0.78832116788321205</v>
      </c>
      <c r="R34" s="66">
        <v>0.81428571428571395</v>
      </c>
      <c r="S34" s="66">
        <v>0.86486486486486502</v>
      </c>
    </row>
    <row r="35" spans="1:19" s="17" customFormat="1" ht="22.5" x14ac:dyDescent="0.25">
      <c r="A35" s="54" t="s">
        <v>86</v>
      </c>
      <c r="B35" s="55" t="s">
        <v>87</v>
      </c>
      <c r="C35" s="54" t="s">
        <v>88</v>
      </c>
      <c r="D35" s="56" t="s">
        <v>89</v>
      </c>
      <c r="E35" s="57">
        <v>0.80246913580246904</v>
      </c>
      <c r="F35" s="57">
        <v>0.82105263157894703</v>
      </c>
      <c r="G35" s="57">
        <v>0.90909090909090895</v>
      </c>
      <c r="H35" s="57">
        <v>0.85</v>
      </c>
      <c r="I35" s="57">
        <v>0.79166666666666696</v>
      </c>
      <c r="J35" s="57">
        <v>0.78571428571428603</v>
      </c>
      <c r="K35" s="57">
        <v>0.88732394366197198</v>
      </c>
      <c r="L35" s="57">
        <v>0.80898876404494402</v>
      </c>
      <c r="M35" s="57">
        <v>0.85915492957746498</v>
      </c>
      <c r="N35" s="57">
        <v>0.71875</v>
      </c>
      <c r="O35" s="57">
        <v>0.875</v>
      </c>
      <c r="P35" s="57">
        <v>0.91666666666666696</v>
      </c>
      <c r="Q35" s="57">
        <v>0.67647058823529405</v>
      </c>
      <c r="R35" s="66">
        <v>0.76666666666666705</v>
      </c>
      <c r="S35" s="66">
        <v>0.88888888888888895</v>
      </c>
    </row>
    <row r="36" spans="1:19" s="17" customFormat="1" x14ac:dyDescent="0.25">
      <c r="A36" s="54" t="s">
        <v>86</v>
      </c>
      <c r="B36" s="55" t="s">
        <v>87</v>
      </c>
      <c r="C36" s="54" t="s">
        <v>90</v>
      </c>
      <c r="D36" s="56" t="s">
        <v>91</v>
      </c>
      <c r="E36" s="57">
        <v>0.83425414364640904</v>
      </c>
      <c r="F36" s="57">
        <v>0.80568720379146896</v>
      </c>
      <c r="G36" s="57">
        <v>0.79807692307692302</v>
      </c>
      <c r="H36" s="57">
        <v>0.82777777777777795</v>
      </c>
      <c r="I36" s="57">
        <v>0.842592592592593</v>
      </c>
      <c r="J36" s="57">
        <v>0.85490196078431402</v>
      </c>
      <c r="K36" s="57">
        <v>0.77329192546583803</v>
      </c>
      <c r="L36" s="57">
        <v>0.80049261083743795</v>
      </c>
      <c r="M36" s="57">
        <v>0.78637770897832804</v>
      </c>
      <c r="N36" s="57">
        <v>0.75</v>
      </c>
      <c r="O36" s="57">
        <v>0.79166666666666696</v>
      </c>
      <c r="P36" s="57">
        <v>0.87037037037037002</v>
      </c>
      <c r="Q36" s="57">
        <v>0.87162162162162204</v>
      </c>
      <c r="R36" s="66">
        <v>0.77653631284916202</v>
      </c>
      <c r="S36" s="66">
        <v>0.83783783783783805</v>
      </c>
    </row>
    <row r="37" spans="1:19" s="17" customFormat="1" x14ac:dyDescent="0.25">
      <c r="A37" s="54" t="s">
        <v>86</v>
      </c>
      <c r="B37" s="55" t="s">
        <v>87</v>
      </c>
      <c r="C37" s="54" t="s">
        <v>92</v>
      </c>
      <c r="D37" s="56" t="s">
        <v>93</v>
      </c>
      <c r="E37" s="57">
        <v>0.79378531073446301</v>
      </c>
      <c r="F37" s="57">
        <v>0.82439024390243898</v>
      </c>
      <c r="G37" s="57">
        <v>0.75757575757575801</v>
      </c>
      <c r="H37" s="57">
        <v>0.79428571428571404</v>
      </c>
      <c r="I37" s="57">
        <v>0.85714285714285698</v>
      </c>
      <c r="J37" s="57">
        <v>0.80161943319838103</v>
      </c>
      <c r="K37" s="57">
        <v>0.78135048231511295</v>
      </c>
      <c r="L37" s="57">
        <v>0.71898734177215196</v>
      </c>
      <c r="M37" s="57">
        <v>0.79617834394904496</v>
      </c>
      <c r="N37" s="57">
        <v>0.78571428571428603</v>
      </c>
      <c r="O37" s="57">
        <v>0.75</v>
      </c>
      <c r="P37" s="57">
        <v>0.952380952380952</v>
      </c>
      <c r="Q37" s="57">
        <v>0.73287671232876705</v>
      </c>
      <c r="R37" s="66">
        <v>0.81609195402298895</v>
      </c>
      <c r="S37" s="66">
        <v>0.78378378378378399</v>
      </c>
    </row>
    <row r="38" spans="1:19" s="17" customFormat="1" ht="22.5" x14ac:dyDescent="0.25">
      <c r="A38" s="54" t="s">
        <v>94</v>
      </c>
      <c r="B38" s="55" t="s">
        <v>95</v>
      </c>
      <c r="C38" s="54" t="s">
        <v>96</v>
      </c>
      <c r="D38" s="56" t="s">
        <v>97</v>
      </c>
      <c r="E38" s="57">
        <v>0.79479768786127203</v>
      </c>
      <c r="F38" s="57">
        <v>0.80348258706467701</v>
      </c>
      <c r="G38" s="57">
        <v>0.76767676767676796</v>
      </c>
      <c r="H38" s="57">
        <v>0.78823529411764703</v>
      </c>
      <c r="I38" s="57">
        <v>0.77450980392156898</v>
      </c>
      <c r="J38" s="57">
        <v>0.79166666666666696</v>
      </c>
      <c r="K38" s="57">
        <v>0.77333333333333298</v>
      </c>
      <c r="L38" s="57">
        <v>0.73421052631578898</v>
      </c>
      <c r="M38" s="57">
        <v>0.77302631578947401</v>
      </c>
      <c r="N38" s="57">
        <v>0.80147058823529405</v>
      </c>
      <c r="O38" s="57">
        <v>0.75</v>
      </c>
      <c r="P38" s="57">
        <v>0.79411764705882304</v>
      </c>
      <c r="Q38" s="57">
        <v>0.76978417266187005</v>
      </c>
      <c r="R38" s="66">
        <v>0.75595238095238104</v>
      </c>
      <c r="S38" s="66">
        <v>0.8</v>
      </c>
    </row>
    <row r="39" spans="1:19" s="17" customFormat="1" ht="22.5" x14ac:dyDescent="0.25">
      <c r="A39" s="54" t="s">
        <v>98</v>
      </c>
      <c r="B39" s="55" t="s">
        <v>99</v>
      </c>
      <c r="C39" s="54" t="s">
        <v>100</v>
      </c>
      <c r="D39" s="56" t="s">
        <v>101</v>
      </c>
      <c r="E39" s="57">
        <v>0.73333333333333295</v>
      </c>
      <c r="F39" s="57">
        <v>0.77777777777777801</v>
      </c>
      <c r="G39" s="57">
        <v>0.73333333333333295</v>
      </c>
      <c r="H39" s="57">
        <v>0.63333333333333297</v>
      </c>
      <c r="I39" s="57">
        <v>0.83333333333333304</v>
      </c>
      <c r="J39" s="57">
        <v>0.79069767441860495</v>
      </c>
      <c r="K39" s="57">
        <v>0.77777777777777801</v>
      </c>
      <c r="L39" s="57">
        <v>0.68181818181818199</v>
      </c>
      <c r="M39" s="57">
        <v>0.592592592592593</v>
      </c>
      <c r="N39" s="57">
        <v>0.79166666666666696</v>
      </c>
      <c r="O39" s="57">
        <v>0.66666666666666696</v>
      </c>
      <c r="P39" s="57">
        <v>0.61111111111111105</v>
      </c>
      <c r="Q39" s="57">
        <v>0.74074074074074103</v>
      </c>
      <c r="R39" s="66">
        <v>0.74157303370786498</v>
      </c>
      <c r="S39" s="66">
        <v>0.5</v>
      </c>
    </row>
    <row r="40" spans="1:19" s="17" customFormat="1" ht="22.5" x14ac:dyDescent="0.25">
      <c r="A40" s="54" t="s">
        <v>98</v>
      </c>
      <c r="B40" s="55" t="s">
        <v>99</v>
      </c>
      <c r="C40" s="54" t="s">
        <v>102</v>
      </c>
      <c r="D40" s="56" t="s">
        <v>33</v>
      </c>
      <c r="E40" s="57">
        <v>0.77325581395348797</v>
      </c>
      <c r="F40" s="57">
        <v>0.76500000000000001</v>
      </c>
      <c r="G40" s="57">
        <v>0.7</v>
      </c>
      <c r="H40" s="57">
        <v>0.76470588235294101</v>
      </c>
      <c r="I40" s="57">
        <v>0.72549019607843102</v>
      </c>
      <c r="J40" s="57">
        <v>0.78512396694214903</v>
      </c>
      <c r="K40" s="57">
        <v>0.73509933774834402</v>
      </c>
      <c r="L40" s="57">
        <v>0.72774869109947604</v>
      </c>
      <c r="M40" s="57">
        <v>0.72368421052631604</v>
      </c>
      <c r="N40" s="57">
        <v>0.80882352941176505</v>
      </c>
      <c r="O40" s="57">
        <v>0.64705882352941202</v>
      </c>
      <c r="P40" s="57">
        <v>0.86274509803921595</v>
      </c>
      <c r="Q40" s="57">
        <v>0.78260869565217395</v>
      </c>
      <c r="R40" s="66">
        <v>0.73809523809523803</v>
      </c>
      <c r="S40" s="66">
        <v>0.78947368421052599</v>
      </c>
    </row>
    <row r="41" spans="1:19" s="17" customFormat="1" x14ac:dyDescent="0.25">
      <c r="A41" s="54" t="s">
        <v>103</v>
      </c>
      <c r="B41" s="55" t="s">
        <v>104</v>
      </c>
      <c r="C41" s="54" t="s">
        <v>105</v>
      </c>
      <c r="D41" s="56" t="s">
        <v>106</v>
      </c>
      <c r="E41" s="57">
        <v>0.82499999999999996</v>
      </c>
      <c r="F41" s="57">
        <v>0.9375</v>
      </c>
      <c r="G41" s="57">
        <v>0.91666666666666696</v>
      </c>
      <c r="H41" s="57">
        <v>0.8</v>
      </c>
      <c r="I41" s="57">
        <v>0.58333333333333304</v>
      </c>
      <c r="J41" s="57">
        <v>0.89285714285714302</v>
      </c>
      <c r="K41" s="57">
        <v>0.83333333333333304</v>
      </c>
      <c r="L41" s="57">
        <v>0.86363636363636398</v>
      </c>
      <c r="M41" s="57">
        <v>0.82857142857142896</v>
      </c>
      <c r="N41" s="57">
        <v>0.875</v>
      </c>
      <c r="O41" s="57">
        <v>0.8125</v>
      </c>
      <c r="P41" s="57">
        <v>0.83333333333333304</v>
      </c>
      <c r="Q41" s="57">
        <v>0.9375</v>
      </c>
      <c r="R41" s="66">
        <v>0.83333333333333304</v>
      </c>
      <c r="S41" s="66">
        <v>0.8</v>
      </c>
    </row>
    <row r="42" spans="1:19" s="17" customFormat="1" x14ac:dyDescent="0.25">
      <c r="A42" s="54" t="s">
        <v>103</v>
      </c>
      <c r="B42" s="55" t="s">
        <v>104</v>
      </c>
      <c r="C42" s="54" t="s">
        <v>107</v>
      </c>
      <c r="D42" s="56" t="s">
        <v>108</v>
      </c>
      <c r="E42" s="57">
        <v>0.77358490566037696</v>
      </c>
      <c r="F42" s="57">
        <v>0.77192982456140302</v>
      </c>
      <c r="G42" s="57">
        <v>0.53333333333333299</v>
      </c>
      <c r="H42" s="57">
        <v>0.96</v>
      </c>
      <c r="I42" s="57">
        <v>0.93333333333333302</v>
      </c>
      <c r="J42" s="57">
        <v>0.86111111111111105</v>
      </c>
      <c r="K42" s="57">
        <v>0.80952380952380998</v>
      </c>
      <c r="L42" s="57">
        <v>0.75862068965517204</v>
      </c>
      <c r="M42" s="57">
        <v>0.86666666666666703</v>
      </c>
      <c r="N42" s="57">
        <v>0.75</v>
      </c>
      <c r="O42" s="57">
        <v>0.8</v>
      </c>
      <c r="P42" s="57">
        <v>0.86666666666666703</v>
      </c>
      <c r="Q42" s="57">
        <v>1</v>
      </c>
      <c r="R42" s="66">
        <v>0.81081081081081097</v>
      </c>
      <c r="S42" s="66">
        <v>0.8</v>
      </c>
    </row>
    <row r="43" spans="1:19" s="17" customFormat="1" x14ac:dyDescent="0.25">
      <c r="A43" s="54" t="s">
        <v>103</v>
      </c>
      <c r="B43" s="55" t="s">
        <v>104</v>
      </c>
      <c r="C43" s="54" t="s">
        <v>109</v>
      </c>
      <c r="D43" s="56" t="s">
        <v>110</v>
      </c>
      <c r="E43" s="57">
        <v>0.74193548387096797</v>
      </c>
      <c r="F43" s="57">
        <v>0.91666666666666696</v>
      </c>
      <c r="G43" s="57">
        <v>0.77777777777777801</v>
      </c>
      <c r="H43" s="57">
        <v>0.93333333333333302</v>
      </c>
      <c r="I43" s="57">
        <v>0.77777777777777801</v>
      </c>
      <c r="J43" s="57">
        <v>0.80952380952380998</v>
      </c>
      <c r="K43" s="57">
        <v>0.76923076923076905</v>
      </c>
      <c r="L43" s="57">
        <v>0.78787878787878796</v>
      </c>
      <c r="M43" s="57">
        <v>0.61538461538461497</v>
      </c>
      <c r="N43" s="57">
        <v>0.75</v>
      </c>
      <c r="O43" s="57">
        <v>0.75</v>
      </c>
      <c r="P43" s="57">
        <v>0.77777777777777801</v>
      </c>
      <c r="Q43" s="57">
        <v>0.83333333333333304</v>
      </c>
      <c r="R43" s="66">
        <v>0.77777777777777801</v>
      </c>
      <c r="S43" s="66">
        <v>0.75</v>
      </c>
    </row>
    <row r="44" spans="1:19" s="17" customFormat="1" ht="22.5" x14ac:dyDescent="0.25">
      <c r="A44" s="54" t="s">
        <v>103</v>
      </c>
      <c r="B44" s="55" t="s">
        <v>104</v>
      </c>
      <c r="C44" s="54" t="s">
        <v>111</v>
      </c>
      <c r="D44" s="56" t="s">
        <v>112</v>
      </c>
      <c r="E44" s="57">
        <v>0.80790960451977401</v>
      </c>
      <c r="F44" s="57">
        <v>0.80871670702179199</v>
      </c>
      <c r="G44" s="57">
        <v>0.84466019417475702</v>
      </c>
      <c r="H44" s="57">
        <v>0.81142857142857105</v>
      </c>
      <c r="I44" s="57">
        <v>0.78095238095238095</v>
      </c>
      <c r="J44" s="57">
        <v>0.84210526315789502</v>
      </c>
      <c r="K44" s="57">
        <v>0.80385852090032195</v>
      </c>
      <c r="L44" s="57">
        <v>0.79336734693877597</v>
      </c>
      <c r="M44" s="57">
        <v>0.78274760383386599</v>
      </c>
      <c r="N44" s="57">
        <v>0.82857142857142896</v>
      </c>
      <c r="O44" s="57">
        <v>0.74285714285714299</v>
      </c>
      <c r="P44" s="57">
        <v>0.90476190476190499</v>
      </c>
      <c r="Q44" s="57">
        <v>0.77464788732394396</v>
      </c>
      <c r="R44" s="66">
        <v>0.80539499036608897</v>
      </c>
      <c r="S44" s="66">
        <v>0.85365853658536595</v>
      </c>
    </row>
    <row r="45" spans="1:19" s="17" customFormat="1" ht="22.5" x14ac:dyDescent="0.25">
      <c r="A45" s="54" t="s">
        <v>113</v>
      </c>
      <c r="B45" s="55" t="s">
        <v>114</v>
      </c>
      <c r="C45" s="54" t="s">
        <v>115</v>
      </c>
      <c r="D45" s="56" t="s">
        <v>116</v>
      </c>
      <c r="E45" s="57">
        <v>0.81818181818181801</v>
      </c>
      <c r="F45" s="57">
        <v>0.80263157894736803</v>
      </c>
      <c r="G45" s="57">
        <v>0.94594594594594605</v>
      </c>
      <c r="H45" s="57">
        <v>0.90769230769230802</v>
      </c>
      <c r="I45" s="57">
        <v>0.71794871794871795</v>
      </c>
      <c r="J45" s="57">
        <v>0.85714285714285698</v>
      </c>
      <c r="K45" s="57">
        <v>0.80869565217391304</v>
      </c>
      <c r="L45" s="57">
        <v>0.82312925170067996</v>
      </c>
      <c r="M45" s="57">
        <v>0.82608695652173902</v>
      </c>
      <c r="N45" s="57">
        <v>0.92307692307692302</v>
      </c>
      <c r="O45" s="57">
        <v>0.80769230769230804</v>
      </c>
      <c r="P45" s="57">
        <v>0.89743589743589702</v>
      </c>
      <c r="Q45" s="57">
        <v>0.83333333333333304</v>
      </c>
      <c r="R45" s="66">
        <v>0.82564102564102604</v>
      </c>
      <c r="S45" s="66">
        <v>0.53333333333333299</v>
      </c>
    </row>
    <row r="46" spans="1:19" s="17" customFormat="1" ht="22.5" x14ac:dyDescent="0.25">
      <c r="A46" s="54" t="s">
        <v>113</v>
      </c>
      <c r="B46" s="55" t="s">
        <v>114</v>
      </c>
      <c r="C46" s="54" t="s">
        <v>117</v>
      </c>
      <c r="D46" s="56" t="s">
        <v>118</v>
      </c>
      <c r="E46" s="57">
        <v>0.760479041916168</v>
      </c>
      <c r="F46" s="57">
        <v>0.74285714285714299</v>
      </c>
      <c r="G46" s="57">
        <v>0.72881355932203395</v>
      </c>
      <c r="H46" s="57">
        <v>0.74457831325301205</v>
      </c>
      <c r="I46" s="57">
        <v>0.78714859437750995</v>
      </c>
      <c r="J46" s="57">
        <v>0.75726495726495702</v>
      </c>
      <c r="K46" s="57">
        <v>0.71293800539083596</v>
      </c>
      <c r="L46" s="57">
        <v>0.70828848223896701</v>
      </c>
      <c r="M46" s="57">
        <v>0.69541778975741197</v>
      </c>
      <c r="N46" s="57">
        <v>0.77710843373493999</v>
      </c>
      <c r="O46" s="57">
        <v>0.66566265060241003</v>
      </c>
      <c r="P46" s="57">
        <v>0.80722891566265098</v>
      </c>
      <c r="Q46" s="57">
        <v>0.77101449275362299</v>
      </c>
      <c r="R46" s="66">
        <v>0.72653721682847905</v>
      </c>
      <c r="S46" s="66">
        <v>0.66666666666666696</v>
      </c>
    </row>
    <row r="47" spans="1:19" s="17" customFormat="1" ht="22.5" x14ac:dyDescent="0.25">
      <c r="A47" s="54" t="s">
        <v>119</v>
      </c>
      <c r="B47" s="55" t="s">
        <v>120</v>
      </c>
      <c r="C47" s="54" t="s">
        <v>121</v>
      </c>
      <c r="D47" s="56" t="s">
        <v>122</v>
      </c>
      <c r="E47" s="57">
        <v>0.90099009900990101</v>
      </c>
      <c r="F47" s="57">
        <v>0.832635983263598</v>
      </c>
      <c r="G47" s="57">
        <v>0.80701754385964897</v>
      </c>
      <c r="H47" s="57">
        <v>0.84</v>
      </c>
      <c r="I47" s="57">
        <v>0.83333333333333304</v>
      </c>
      <c r="J47" s="57">
        <v>0.89361702127659604</v>
      </c>
      <c r="K47" s="57">
        <v>0.85393258426966301</v>
      </c>
      <c r="L47" s="57">
        <v>0.83710407239818996</v>
      </c>
      <c r="M47" s="57">
        <v>0.84745762711864403</v>
      </c>
      <c r="N47" s="57">
        <v>0.83750000000000002</v>
      </c>
      <c r="O47" s="57">
        <v>0.86250000000000004</v>
      </c>
      <c r="P47" s="57">
        <v>0.9</v>
      </c>
      <c r="Q47" s="57">
        <v>0.87951807228915702</v>
      </c>
      <c r="R47" s="66">
        <v>0.81543624161073802</v>
      </c>
      <c r="S47" s="66">
        <v>0.95833333333333304</v>
      </c>
    </row>
    <row r="48" spans="1:19" s="17" customFormat="1" ht="33.75" x14ac:dyDescent="0.25">
      <c r="A48" s="54" t="s">
        <v>119</v>
      </c>
      <c r="B48" s="55" t="s">
        <v>120</v>
      </c>
      <c r="C48" s="54" t="s">
        <v>123</v>
      </c>
      <c r="D48" s="56" t="s">
        <v>124</v>
      </c>
      <c r="E48" s="57">
        <v>0.86713286713286697</v>
      </c>
      <c r="F48" s="57">
        <v>0.92682926829268297</v>
      </c>
      <c r="G48" s="57">
        <v>0.80952380952380998</v>
      </c>
      <c r="H48" s="57">
        <v>0.8</v>
      </c>
      <c r="I48" s="57">
        <v>0.76190476190476197</v>
      </c>
      <c r="J48" s="57">
        <v>0.84693877551020402</v>
      </c>
      <c r="K48" s="57">
        <v>0.82926829268292701</v>
      </c>
      <c r="L48" s="57">
        <v>0.784810126582278</v>
      </c>
      <c r="M48" s="57">
        <v>0.872</v>
      </c>
      <c r="N48" s="57">
        <v>0.875</v>
      </c>
      <c r="O48" s="57">
        <v>0.73214285714285698</v>
      </c>
      <c r="P48" s="57">
        <v>0.97619047619047605</v>
      </c>
      <c r="Q48" s="57">
        <v>0.83928571428571397</v>
      </c>
      <c r="R48" s="66">
        <v>0.86602870813397104</v>
      </c>
      <c r="S48" s="66">
        <v>0.75</v>
      </c>
    </row>
    <row r="49" spans="1:19" s="17" customFormat="1" x14ac:dyDescent="0.25">
      <c r="A49" s="54" t="s">
        <v>125</v>
      </c>
      <c r="B49" s="55" t="s">
        <v>126</v>
      </c>
      <c r="C49" s="54" t="s">
        <v>127</v>
      </c>
      <c r="D49" s="56" t="s">
        <v>128</v>
      </c>
      <c r="E49" s="57">
        <v>0.80487804878048796</v>
      </c>
      <c r="F49" s="57">
        <v>0.79166666666666696</v>
      </c>
      <c r="G49" s="57">
        <v>0.91666666666666696</v>
      </c>
      <c r="H49" s="57">
        <v>0.8</v>
      </c>
      <c r="I49" s="57">
        <v>0.91666666666666696</v>
      </c>
      <c r="J49" s="57">
        <v>0.89285714285714302</v>
      </c>
      <c r="K49" s="57">
        <v>0.85714285714285698</v>
      </c>
      <c r="L49" s="57">
        <v>0.88636363636363602</v>
      </c>
      <c r="M49" s="57">
        <v>0.91666666666666696</v>
      </c>
      <c r="N49" s="57">
        <v>0.875</v>
      </c>
      <c r="O49" s="57">
        <v>0.6875</v>
      </c>
      <c r="P49" s="57">
        <v>0.91666666666666696</v>
      </c>
      <c r="Q49" s="57">
        <v>0.625</v>
      </c>
      <c r="R49" s="66">
        <v>0.93220338983050799</v>
      </c>
      <c r="S49" s="66">
        <v>1</v>
      </c>
    </row>
    <row r="50" spans="1:19" s="17" customFormat="1" ht="22.5" x14ac:dyDescent="0.25">
      <c r="A50" s="54" t="s">
        <v>125</v>
      </c>
      <c r="B50" s="55" t="s">
        <v>126</v>
      </c>
      <c r="C50" s="54" t="s">
        <v>461</v>
      </c>
      <c r="D50" s="56" t="s">
        <v>462</v>
      </c>
      <c r="E50" s="57">
        <v>0.90322580645161299</v>
      </c>
      <c r="F50" s="57">
        <v>0.77777777777777801</v>
      </c>
      <c r="G50" s="57">
        <v>0.875</v>
      </c>
      <c r="H50" s="57">
        <v>0.8</v>
      </c>
      <c r="I50" s="57">
        <v>1</v>
      </c>
      <c r="J50" s="57">
        <v>0.90476190476190499</v>
      </c>
      <c r="K50" s="57">
        <v>0.96153846153846201</v>
      </c>
      <c r="L50" s="57">
        <v>0.84848484848484895</v>
      </c>
      <c r="M50" s="57">
        <v>0.92592592592592604</v>
      </c>
      <c r="N50" s="57">
        <v>0.66666666666666696</v>
      </c>
      <c r="O50" s="57">
        <v>0.75</v>
      </c>
      <c r="P50" s="57">
        <v>0.88888888888888895</v>
      </c>
      <c r="Q50" s="57">
        <v>0.84615384615384603</v>
      </c>
      <c r="R50" s="66">
        <v>0.844444444444444</v>
      </c>
      <c r="S50" s="66">
        <v>1</v>
      </c>
    </row>
    <row r="51" spans="1:19" s="17" customFormat="1" ht="22.5" x14ac:dyDescent="0.25">
      <c r="A51" s="54" t="s">
        <v>508</v>
      </c>
      <c r="B51" s="55" t="s">
        <v>509</v>
      </c>
      <c r="C51" s="54" t="s">
        <v>510</v>
      </c>
      <c r="D51" s="56" t="s">
        <v>164</v>
      </c>
      <c r="E51" s="57">
        <v>0.60444444444444401</v>
      </c>
      <c r="F51" s="57">
        <v>0.68093385214007796</v>
      </c>
      <c r="G51" s="57">
        <v>0.78461538461538505</v>
      </c>
      <c r="H51" s="57">
        <v>0.68181818181818199</v>
      </c>
      <c r="I51" s="57">
        <v>0.57575757575757602</v>
      </c>
      <c r="J51" s="57">
        <v>0.62337662337662303</v>
      </c>
      <c r="K51" s="57">
        <v>0.66321243523316098</v>
      </c>
      <c r="L51" s="57">
        <v>0.65863453815260997</v>
      </c>
      <c r="M51" s="57">
        <v>0.64467005076142103</v>
      </c>
      <c r="N51" s="57">
        <v>0.65909090909090895</v>
      </c>
      <c r="O51" s="57">
        <v>0.57954545454545503</v>
      </c>
      <c r="P51" s="57">
        <v>0.78787878787878796</v>
      </c>
      <c r="Q51" s="57">
        <v>0.66292134831460703</v>
      </c>
      <c r="R51" s="66">
        <v>0.71951219512195097</v>
      </c>
      <c r="S51" s="66">
        <v>0.6</v>
      </c>
    </row>
    <row r="52" spans="1:19" s="17" customFormat="1" ht="16.5" x14ac:dyDescent="0.25">
      <c r="A52" s="54" t="s">
        <v>129</v>
      </c>
      <c r="B52" s="55" t="s">
        <v>130</v>
      </c>
      <c r="C52" s="54" t="s">
        <v>131</v>
      </c>
      <c r="D52" s="56" t="s">
        <v>132</v>
      </c>
      <c r="E52" s="57">
        <v>0.80891719745222901</v>
      </c>
      <c r="F52" s="57">
        <v>0.83561643835616395</v>
      </c>
      <c r="G52" s="57">
        <v>0.75862068965517204</v>
      </c>
      <c r="H52" s="57">
        <v>0.793548387096774</v>
      </c>
      <c r="I52" s="57">
        <v>0.80645161290322598</v>
      </c>
      <c r="J52" s="57">
        <v>0.82110091743119296</v>
      </c>
      <c r="K52" s="57">
        <v>0.80727272727272703</v>
      </c>
      <c r="L52" s="57">
        <v>0.79885057471264398</v>
      </c>
      <c r="M52" s="57">
        <v>0.80144404332130004</v>
      </c>
      <c r="N52" s="57">
        <v>0.83870967741935498</v>
      </c>
      <c r="O52" s="57">
        <v>0.86290322580645196</v>
      </c>
      <c r="P52" s="57">
        <v>0.90322580645161299</v>
      </c>
      <c r="Q52" s="57">
        <v>0.76923076923076905</v>
      </c>
      <c r="R52" s="66">
        <v>0.82758620689655205</v>
      </c>
      <c r="S52" s="66">
        <v>0.78787878787878796</v>
      </c>
    </row>
    <row r="53" spans="1:19" s="17" customFormat="1" ht="22.5" x14ac:dyDescent="0.25">
      <c r="A53" s="54" t="s">
        <v>129</v>
      </c>
      <c r="B53" s="55" t="s">
        <v>130</v>
      </c>
      <c r="C53" s="54" t="s">
        <v>133</v>
      </c>
      <c r="D53" s="56" t="s">
        <v>134</v>
      </c>
      <c r="E53" s="57">
        <v>0.82481751824817495</v>
      </c>
      <c r="F53" s="57">
        <v>0.879746835443038</v>
      </c>
      <c r="G53" s="57">
        <v>0.8125</v>
      </c>
      <c r="H53" s="57">
        <v>0.85185185185185197</v>
      </c>
      <c r="I53" s="57">
        <v>0.77777777777777801</v>
      </c>
      <c r="J53" s="57">
        <v>0.82105263157894703</v>
      </c>
      <c r="K53" s="57">
        <v>0.84937238493723899</v>
      </c>
      <c r="L53" s="57">
        <v>0.83934426229508197</v>
      </c>
      <c r="M53" s="57">
        <v>0.81481481481481499</v>
      </c>
      <c r="N53" s="57">
        <v>0.87037037037037002</v>
      </c>
      <c r="O53" s="57">
        <v>0.72222222222222199</v>
      </c>
      <c r="P53" s="57">
        <v>0.92592592592592604</v>
      </c>
      <c r="Q53" s="57">
        <v>0.77064220183486198</v>
      </c>
      <c r="R53" s="66">
        <v>0.84328358208955201</v>
      </c>
      <c r="S53" s="66">
        <v>0.86206896551724099</v>
      </c>
    </row>
    <row r="54" spans="1:19" s="17" customFormat="1" ht="22.5" x14ac:dyDescent="0.25">
      <c r="A54" s="54" t="s">
        <v>135</v>
      </c>
      <c r="B54" s="55" t="s">
        <v>136</v>
      </c>
      <c r="C54" s="54" t="s">
        <v>137</v>
      </c>
      <c r="D54" s="56" t="s">
        <v>138</v>
      </c>
      <c r="E54" s="57">
        <v>0.82716049382716095</v>
      </c>
      <c r="F54" s="57">
        <v>0.88297872340425498</v>
      </c>
      <c r="G54" s="57">
        <v>0.82608695652173902</v>
      </c>
      <c r="H54" s="57">
        <v>0.77500000000000002</v>
      </c>
      <c r="I54" s="57">
        <v>0.79166666666666696</v>
      </c>
      <c r="J54" s="57">
        <v>0.82142857142857095</v>
      </c>
      <c r="K54" s="57">
        <v>0.74647887323943696</v>
      </c>
      <c r="L54" s="57">
        <v>0.83333333333333304</v>
      </c>
      <c r="M54" s="57">
        <v>0.87323943661971803</v>
      </c>
      <c r="N54" s="57">
        <v>0.84375</v>
      </c>
      <c r="O54" s="57">
        <v>0.84375</v>
      </c>
      <c r="P54" s="57">
        <v>0.91666666666666696</v>
      </c>
      <c r="Q54" s="57">
        <v>0.939393939393939</v>
      </c>
      <c r="R54" s="66">
        <v>0.84033613445378197</v>
      </c>
      <c r="S54" s="66">
        <v>0.7</v>
      </c>
    </row>
    <row r="55" spans="1:19" s="17" customFormat="1" ht="22.5" x14ac:dyDescent="0.25">
      <c r="A55" s="54" t="s">
        <v>135</v>
      </c>
      <c r="B55" s="55" t="s">
        <v>136</v>
      </c>
      <c r="C55" s="54" t="s">
        <v>139</v>
      </c>
      <c r="D55" s="56" t="s">
        <v>140</v>
      </c>
      <c r="E55" s="57">
        <v>0.78807947019867597</v>
      </c>
      <c r="F55" s="57">
        <v>0.79329608938547502</v>
      </c>
      <c r="G55" s="57">
        <v>0.74418604651162801</v>
      </c>
      <c r="H55" s="57">
        <v>0.84</v>
      </c>
      <c r="I55" s="57">
        <v>0.75555555555555598</v>
      </c>
      <c r="J55" s="57">
        <v>0.80555555555555602</v>
      </c>
      <c r="K55" s="57">
        <v>0.82835820895522405</v>
      </c>
      <c r="L55" s="57">
        <v>0.78915662650602403</v>
      </c>
      <c r="M55" s="57">
        <v>0.82835820895522405</v>
      </c>
      <c r="N55" s="57">
        <v>0.78333333333333299</v>
      </c>
      <c r="O55" s="57">
        <v>0.76666666666666705</v>
      </c>
      <c r="P55" s="57">
        <v>0.8</v>
      </c>
      <c r="Q55" s="57">
        <v>0.77419354838709697</v>
      </c>
      <c r="R55" s="66">
        <v>0.723981900452489</v>
      </c>
      <c r="S55" s="66">
        <v>0.82352941176470595</v>
      </c>
    </row>
    <row r="56" spans="1:19" s="17" customFormat="1" ht="22.5" x14ac:dyDescent="0.25">
      <c r="A56" s="54" t="s">
        <v>135</v>
      </c>
      <c r="B56" s="55" t="s">
        <v>136</v>
      </c>
      <c r="C56" s="54" t="s">
        <v>141</v>
      </c>
      <c r="D56" s="56" t="s">
        <v>142</v>
      </c>
      <c r="E56" s="57">
        <v>0.88235294117647101</v>
      </c>
      <c r="F56" s="57">
        <v>0.88333333333333297</v>
      </c>
      <c r="G56" s="57">
        <v>0.73333333333333295</v>
      </c>
      <c r="H56" s="57">
        <v>0.76</v>
      </c>
      <c r="I56" s="57">
        <v>0.53333333333333299</v>
      </c>
      <c r="J56" s="57">
        <v>0.66666666666666696</v>
      </c>
      <c r="K56" s="57">
        <v>0.77272727272727304</v>
      </c>
      <c r="L56" s="57">
        <v>0.8</v>
      </c>
      <c r="M56" s="57">
        <v>0.77272727272727304</v>
      </c>
      <c r="N56" s="57">
        <v>0.8</v>
      </c>
      <c r="O56" s="57">
        <v>0.65</v>
      </c>
      <c r="P56" s="57">
        <v>0.8</v>
      </c>
      <c r="Q56" s="57">
        <v>0.85</v>
      </c>
      <c r="R56" s="66">
        <v>0.68918918918918903</v>
      </c>
      <c r="S56" s="66">
        <v>0.83333333333333304</v>
      </c>
    </row>
    <row r="57" spans="1:19" s="17" customFormat="1" ht="15" customHeight="1" x14ac:dyDescent="0.25">
      <c r="A57" s="54" t="s">
        <v>135</v>
      </c>
      <c r="B57" s="55" t="s">
        <v>136</v>
      </c>
      <c r="C57" s="54" t="s">
        <v>143</v>
      </c>
      <c r="D57" s="56" t="s">
        <v>144</v>
      </c>
      <c r="E57" s="57">
        <v>0.85</v>
      </c>
      <c r="F57" s="57">
        <v>0.72916666666666696</v>
      </c>
      <c r="G57" s="57">
        <v>0.72727272727272696</v>
      </c>
      <c r="H57" s="57">
        <v>0.75</v>
      </c>
      <c r="I57" s="57">
        <v>0.83333333333333304</v>
      </c>
      <c r="J57" s="57">
        <v>0.75862068965517204</v>
      </c>
      <c r="K57" s="57">
        <v>0.77777777777777801</v>
      </c>
      <c r="L57" s="57">
        <v>0.70454545454545503</v>
      </c>
      <c r="M57" s="57">
        <v>0.86111111111111105</v>
      </c>
      <c r="N57" s="57">
        <v>0.75</v>
      </c>
      <c r="O57" s="57">
        <v>0.6875</v>
      </c>
      <c r="P57" s="57">
        <v>0.91666666666666696</v>
      </c>
      <c r="Q57" s="57">
        <v>0.82352941176470595</v>
      </c>
      <c r="R57" s="66">
        <v>0.677966101694915</v>
      </c>
      <c r="S57" s="66">
        <v>0.75</v>
      </c>
    </row>
    <row r="58" spans="1:19" s="17" customFormat="1" ht="22.5" x14ac:dyDescent="0.25">
      <c r="A58" s="54" t="s">
        <v>145</v>
      </c>
      <c r="B58" s="55" t="s">
        <v>146</v>
      </c>
      <c r="C58" s="54" t="s">
        <v>147</v>
      </c>
      <c r="D58" s="56" t="s">
        <v>148</v>
      </c>
      <c r="E58" s="57">
        <v>0.86274509803921595</v>
      </c>
      <c r="F58" s="57">
        <v>0.71666666666666701</v>
      </c>
      <c r="G58" s="57">
        <v>0.53846153846153799</v>
      </c>
      <c r="H58" s="57">
        <v>0.8</v>
      </c>
      <c r="I58" s="57">
        <v>0.8</v>
      </c>
      <c r="J58" s="57">
        <v>0.71428571428571397</v>
      </c>
      <c r="K58" s="57">
        <v>0.90909090909090895</v>
      </c>
      <c r="L58" s="57">
        <v>0.72727272727272696</v>
      </c>
      <c r="M58" s="57">
        <v>0.77777777777777801</v>
      </c>
      <c r="N58" s="57">
        <v>0.95</v>
      </c>
      <c r="O58" s="57">
        <v>0.6</v>
      </c>
      <c r="P58" s="57">
        <v>0.93333333333333302</v>
      </c>
      <c r="Q58" s="57">
        <v>0.95454545454545503</v>
      </c>
      <c r="R58" s="66">
        <v>0.69333333333333302</v>
      </c>
      <c r="S58" s="66">
        <v>0.8</v>
      </c>
    </row>
    <row r="59" spans="1:19" s="17" customFormat="1" ht="22.5" customHeight="1" x14ac:dyDescent="0.25">
      <c r="A59" s="54" t="s">
        <v>149</v>
      </c>
      <c r="B59" s="55" t="s">
        <v>150</v>
      </c>
      <c r="C59" s="54" t="s">
        <v>151</v>
      </c>
      <c r="D59" s="56" t="s">
        <v>152</v>
      </c>
      <c r="E59" s="57">
        <v>0.9</v>
      </c>
      <c r="F59" s="57">
        <v>0.875</v>
      </c>
      <c r="G59" s="57">
        <v>1</v>
      </c>
      <c r="H59" s="57">
        <v>0.8</v>
      </c>
      <c r="I59" s="57">
        <v>0.83333333333333304</v>
      </c>
      <c r="J59" s="57">
        <v>0.71428571428571397</v>
      </c>
      <c r="K59" s="57">
        <v>0.88888888888888895</v>
      </c>
      <c r="L59" s="57">
        <v>0.90909090909090895</v>
      </c>
      <c r="M59" s="57">
        <v>0.77777777777777801</v>
      </c>
      <c r="N59" s="57">
        <v>0.875</v>
      </c>
      <c r="O59" s="57">
        <v>0.875</v>
      </c>
      <c r="P59" s="57">
        <v>1</v>
      </c>
      <c r="Q59" s="57">
        <v>1</v>
      </c>
      <c r="R59" s="66">
        <v>0.86666666666666703</v>
      </c>
      <c r="S59" s="66">
        <v>1</v>
      </c>
    </row>
    <row r="60" spans="1:19" s="17" customFormat="1" x14ac:dyDescent="0.25">
      <c r="A60" s="54" t="s">
        <v>149</v>
      </c>
      <c r="B60" s="55" t="s">
        <v>150</v>
      </c>
      <c r="C60" s="54" t="s">
        <v>537</v>
      </c>
      <c r="D60" s="56" t="s">
        <v>538</v>
      </c>
      <c r="E60" s="57">
        <v>0.90243902439024404</v>
      </c>
      <c r="F60" s="57">
        <v>0.84782608695652195</v>
      </c>
      <c r="G60" s="57">
        <v>0.63636363636363602</v>
      </c>
      <c r="H60" s="57">
        <v>0.95</v>
      </c>
      <c r="I60" s="57">
        <v>0.91666666666666696</v>
      </c>
      <c r="J60" s="57">
        <v>0.71428571428571397</v>
      </c>
      <c r="K60" s="57">
        <v>0.88571428571428601</v>
      </c>
      <c r="L60" s="57">
        <v>0.86956521739130399</v>
      </c>
      <c r="M60" s="57">
        <v>0.94444444444444398</v>
      </c>
      <c r="N60" s="57">
        <v>1</v>
      </c>
      <c r="O60" s="57">
        <v>0.875</v>
      </c>
      <c r="P60" s="57">
        <v>0.83333333333333304</v>
      </c>
      <c r="Q60" s="57">
        <v>0.88235294117647101</v>
      </c>
      <c r="R60" s="66">
        <v>0.91666666666666696</v>
      </c>
      <c r="S60" s="66">
        <v>0.5</v>
      </c>
    </row>
    <row r="61" spans="1:19" s="17" customFormat="1" ht="22.5" x14ac:dyDescent="0.25">
      <c r="A61" s="54" t="s">
        <v>149</v>
      </c>
      <c r="B61" s="55" t="s">
        <v>150</v>
      </c>
      <c r="C61" s="54" t="s">
        <v>153</v>
      </c>
      <c r="D61" s="56" t="s">
        <v>154</v>
      </c>
      <c r="E61" s="57">
        <v>0.87850467289719603</v>
      </c>
      <c r="F61" s="57">
        <v>0.875</v>
      </c>
      <c r="G61" s="57">
        <v>0.83870967741935498</v>
      </c>
      <c r="H61" s="57">
        <v>0.85714285714285698</v>
      </c>
      <c r="I61" s="57">
        <v>0.77777777777777801</v>
      </c>
      <c r="J61" s="57">
        <v>0.83673469387755095</v>
      </c>
      <c r="K61" s="57">
        <v>0.81621621621621598</v>
      </c>
      <c r="L61" s="57">
        <v>0.76170212765957401</v>
      </c>
      <c r="M61" s="57">
        <v>0.79679144385026701</v>
      </c>
      <c r="N61" s="57">
        <v>0.72619047619047605</v>
      </c>
      <c r="O61" s="57">
        <v>0.80952380952380998</v>
      </c>
      <c r="P61" s="57">
        <v>0.96825396825396803</v>
      </c>
      <c r="Q61" s="57">
        <v>0.84705882352941197</v>
      </c>
      <c r="R61" s="66">
        <v>0.83067092651757202</v>
      </c>
      <c r="S61" s="66">
        <v>0.84</v>
      </c>
    </row>
    <row r="62" spans="1:19" s="17" customFormat="1" ht="22.5" x14ac:dyDescent="0.25">
      <c r="A62" s="54" t="s">
        <v>155</v>
      </c>
      <c r="B62" s="55" t="s">
        <v>156</v>
      </c>
      <c r="C62" s="54" t="s">
        <v>157</v>
      </c>
      <c r="D62" s="56" t="s">
        <v>158</v>
      </c>
      <c r="E62" s="57">
        <v>0.79847908745247198</v>
      </c>
      <c r="F62" s="57">
        <v>0.81967213114754101</v>
      </c>
      <c r="G62" s="57">
        <v>0.71052631578947401</v>
      </c>
      <c r="H62" s="57">
        <v>0.74615384615384595</v>
      </c>
      <c r="I62" s="57">
        <v>0.74358974358974395</v>
      </c>
      <c r="J62" s="57">
        <v>0.67741935483870996</v>
      </c>
      <c r="K62" s="57">
        <v>0.70562770562770605</v>
      </c>
      <c r="L62" s="57">
        <v>0.77133105802047797</v>
      </c>
      <c r="M62" s="57">
        <v>0.71244635193132999</v>
      </c>
      <c r="N62" s="57">
        <v>0.76923076923076905</v>
      </c>
      <c r="O62" s="57">
        <v>0.57692307692307698</v>
      </c>
      <c r="P62" s="57">
        <v>0.76923076923076905</v>
      </c>
      <c r="Q62" s="57">
        <v>0.679245283018868</v>
      </c>
      <c r="R62" s="66">
        <v>0.73766233766233802</v>
      </c>
      <c r="S62" s="66">
        <v>0.82142857142857095</v>
      </c>
    </row>
    <row r="63" spans="1:19" s="17" customFormat="1" ht="22.5" x14ac:dyDescent="0.25">
      <c r="A63" s="54" t="s">
        <v>155</v>
      </c>
      <c r="B63" s="55" t="s">
        <v>156</v>
      </c>
      <c r="C63" s="54" t="s">
        <v>159</v>
      </c>
      <c r="D63" s="56" t="s">
        <v>160</v>
      </c>
      <c r="E63" s="57">
        <v>0.8</v>
      </c>
      <c r="F63" s="57">
        <v>0.80555555555555602</v>
      </c>
      <c r="G63" s="57">
        <v>0.625</v>
      </c>
      <c r="H63" s="57">
        <v>0.8</v>
      </c>
      <c r="I63" s="57">
        <v>0.88888888888888895</v>
      </c>
      <c r="J63" s="57">
        <v>0.85714285714285698</v>
      </c>
      <c r="K63" s="57">
        <v>0.88888888888888895</v>
      </c>
      <c r="L63" s="57">
        <v>0.84848484848484895</v>
      </c>
      <c r="M63" s="57">
        <v>0.92307692307692302</v>
      </c>
      <c r="N63" s="57">
        <v>0.83333333333333304</v>
      </c>
      <c r="O63" s="57">
        <v>0.91666666666666696</v>
      </c>
      <c r="P63" s="57">
        <v>0.88888888888888895</v>
      </c>
      <c r="Q63" s="57">
        <v>0.84615384615384603</v>
      </c>
      <c r="R63" s="66">
        <v>0.88888888888888895</v>
      </c>
      <c r="S63" s="66">
        <v>0.75</v>
      </c>
    </row>
    <row r="64" spans="1:19" s="17" customFormat="1" x14ac:dyDescent="0.25">
      <c r="A64" s="54" t="s">
        <v>155</v>
      </c>
      <c r="B64" s="55" t="s">
        <v>156</v>
      </c>
      <c r="C64" s="54" t="s">
        <v>161</v>
      </c>
      <c r="D64" s="56" t="s">
        <v>162</v>
      </c>
      <c r="E64" s="57">
        <v>0.87192118226601001</v>
      </c>
      <c r="F64" s="57">
        <v>0.85623678646934498</v>
      </c>
      <c r="G64" s="57">
        <v>0.76315789473684204</v>
      </c>
      <c r="H64" s="57">
        <v>0.86</v>
      </c>
      <c r="I64" s="57">
        <v>0.8</v>
      </c>
      <c r="J64" s="57">
        <v>0.83687943262411302</v>
      </c>
      <c r="K64" s="57">
        <v>0.84745762711864403</v>
      </c>
      <c r="L64" s="57">
        <v>0.82774049217002199</v>
      </c>
      <c r="M64" s="57">
        <v>0.82633053221288499</v>
      </c>
      <c r="N64" s="57">
        <v>0.86250000000000004</v>
      </c>
      <c r="O64" s="57">
        <v>0.8125</v>
      </c>
      <c r="P64" s="57">
        <v>0.90833333333333299</v>
      </c>
      <c r="Q64" s="57">
        <v>0.85542168674698804</v>
      </c>
      <c r="R64" s="66">
        <v>0.83053691275167796</v>
      </c>
      <c r="S64" s="66">
        <v>0.844444444444444</v>
      </c>
    </row>
    <row r="65" spans="1:19" s="17" customFormat="1" ht="22.5" x14ac:dyDescent="0.25">
      <c r="A65" s="54" t="s">
        <v>155</v>
      </c>
      <c r="B65" s="55" t="s">
        <v>156</v>
      </c>
      <c r="C65" s="54" t="s">
        <v>163</v>
      </c>
      <c r="D65" s="56" t="s">
        <v>164</v>
      </c>
      <c r="E65" s="57">
        <v>0.76043956043955996</v>
      </c>
      <c r="F65" s="57">
        <v>0.768224299065421</v>
      </c>
      <c r="G65" s="57">
        <v>0.75572519083969503</v>
      </c>
      <c r="H65" s="57">
        <v>0.72888888888888903</v>
      </c>
      <c r="I65" s="57">
        <v>0.74814814814814801</v>
      </c>
      <c r="J65" s="57">
        <v>0.724683544303797</v>
      </c>
      <c r="K65" s="57">
        <v>0.66</v>
      </c>
      <c r="L65" s="57">
        <v>0.76600000000000001</v>
      </c>
      <c r="M65" s="57">
        <v>0.73019801980197996</v>
      </c>
      <c r="N65" s="57">
        <v>0.69444444444444398</v>
      </c>
      <c r="O65" s="57">
        <v>0.71111111111111103</v>
      </c>
      <c r="P65" s="57">
        <v>0.86666666666666703</v>
      </c>
      <c r="Q65" s="57">
        <v>0.79891304347826098</v>
      </c>
      <c r="R65" s="66">
        <v>0.76602086438151995</v>
      </c>
      <c r="S65" s="66">
        <v>0.81632653061224503</v>
      </c>
    </row>
    <row r="66" spans="1:19" s="17" customFormat="1" ht="22.5" x14ac:dyDescent="0.25">
      <c r="A66" s="54" t="s">
        <v>165</v>
      </c>
      <c r="B66" s="55" t="s">
        <v>166</v>
      </c>
      <c r="C66" s="54" t="s">
        <v>167</v>
      </c>
      <c r="D66" s="56" t="s">
        <v>168</v>
      </c>
      <c r="E66" s="57">
        <v>0.86274509803921595</v>
      </c>
      <c r="F66" s="57">
        <v>0.859649122807018</v>
      </c>
      <c r="G66" s="57">
        <v>0.86666666666666703</v>
      </c>
      <c r="H66" s="57">
        <v>0.84</v>
      </c>
      <c r="I66" s="57">
        <v>0.93333333333333302</v>
      </c>
      <c r="J66" s="57">
        <v>0.82857142857142896</v>
      </c>
      <c r="K66" s="57">
        <v>0.88636363636363602</v>
      </c>
      <c r="L66" s="57">
        <v>0.81034482758620696</v>
      </c>
      <c r="M66" s="57">
        <v>0.77777777777777801</v>
      </c>
      <c r="N66" s="57">
        <v>0.9</v>
      </c>
      <c r="O66" s="57">
        <v>0.8</v>
      </c>
      <c r="P66" s="57">
        <v>1</v>
      </c>
      <c r="Q66" s="57">
        <v>0.9</v>
      </c>
      <c r="R66" s="66">
        <v>0.76</v>
      </c>
      <c r="S66" s="66">
        <v>0.8</v>
      </c>
    </row>
    <row r="67" spans="1:19" s="17" customFormat="1" ht="15" customHeight="1" x14ac:dyDescent="0.25">
      <c r="A67" s="54" t="s">
        <v>165</v>
      </c>
      <c r="B67" s="55" t="s">
        <v>166</v>
      </c>
      <c r="C67" s="54" t="s">
        <v>463</v>
      </c>
      <c r="D67" s="56" t="s">
        <v>464</v>
      </c>
      <c r="E67" s="57">
        <v>0.79234972677595605</v>
      </c>
      <c r="F67" s="57">
        <v>0.85377358490566002</v>
      </c>
      <c r="G67" s="57">
        <v>0.76470588235294101</v>
      </c>
      <c r="H67" s="57">
        <v>0.82222222222222197</v>
      </c>
      <c r="I67" s="57">
        <v>0.83333333333333304</v>
      </c>
      <c r="J67" s="57">
        <v>0.73643410852713198</v>
      </c>
      <c r="K67" s="57">
        <v>0.77358490566037696</v>
      </c>
      <c r="L67" s="57">
        <v>0.81188118811881205</v>
      </c>
      <c r="M67" s="57">
        <v>0.88888888888888895</v>
      </c>
      <c r="N67" s="57">
        <v>0.83333333333333304</v>
      </c>
      <c r="O67" s="57">
        <v>0.79166666666666696</v>
      </c>
      <c r="P67" s="57">
        <v>0.96296296296296302</v>
      </c>
      <c r="Q67" s="57">
        <v>0.82666666666666699</v>
      </c>
      <c r="R67" s="66">
        <v>0.80377358490565998</v>
      </c>
      <c r="S67" s="66">
        <v>0.85</v>
      </c>
    </row>
    <row r="68" spans="1:19" s="17" customFormat="1" x14ac:dyDescent="0.25">
      <c r="A68" s="54" t="s">
        <v>169</v>
      </c>
      <c r="B68" s="55" t="s">
        <v>170</v>
      </c>
      <c r="C68" s="54" t="s">
        <v>171</v>
      </c>
      <c r="D68" s="56" t="s">
        <v>172</v>
      </c>
      <c r="E68" s="57">
        <v>0.83443708609271505</v>
      </c>
      <c r="F68" s="57">
        <v>0.86033519553072602</v>
      </c>
      <c r="G68" s="57">
        <v>0.91111111111111098</v>
      </c>
      <c r="H68" s="57">
        <v>0.92</v>
      </c>
      <c r="I68" s="57">
        <v>0.844444444444444</v>
      </c>
      <c r="J68" s="57">
        <v>0.85849056603773599</v>
      </c>
      <c r="K68" s="57">
        <v>0.87313432835820903</v>
      </c>
      <c r="L68" s="57">
        <v>0.82530120481927705</v>
      </c>
      <c r="M68" s="57">
        <v>0.80740740740740702</v>
      </c>
      <c r="N68" s="57">
        <v>0.83333333333333304</v>
      </c>
      <c r="O68" s="57">
        <v>0.73333333333333295</v>
      </c>
      <c r="P68" s="57">
        <v>0.8</v>
      </c>
      <c r="Q68" s="57">
        <v>0.88333333333333297</v>
      </c>
      <c r="R68" s="66">
        <v>0.81696428571428603</v>
      </c>
      <c r="S68" s="66">
        <v>0.73333333333333295</v>
      </c>
    </row>
    <row r="69" spans="1:19" s="17" customFormat="1" ht="22.5" x14ac:dyDescent="0.25">
      <c r="A69" s="54" t="s">
        <v>169</v>
      </c>
      <c r="B69" s="55" t="s">
        <v>170</v>
      </c>
      <c r="C69" s="54" t="s">
        <v>173</v>
      </c>
      <c r="D69" s="56" t="s">
        <v>174</v>
      </c>
      <c r="E69" s="57">
        <v>0.82926829268292701</v>
      </c>
      <c r="F69" s="57">
        <v>0.815217391304348</v>
      </c>
      <c r="G69" s="57">
        <v>0.91666666666666696</v>
      </c>
      <c r="H69" s="57">
        <v>0.9</v>
      </c>
      <c r="I69" s="57">
        <v>0.75</v>
      </c>
      <c r="J69" s="57">
        <v>0.77192982456140302</v>
      </c>
      <c r="K69" s="57">
        <v>0.88571428571428601</v>
      </c>
      <c r="L69" s="57">
        <v>0.76086956521739102</v>
      </c>
      <c r="M69" s="57">
        <v>0.80281690140845097</v>
      </c>
      <c r="N69" s="57">
        <v>0.8125</v>
      </c>
      <c r="O69" s="57">
        <v>0.78125</v>
      </c>
      <c r="P69" s="57">
        <v>0.95833333333333304</v>
      </c>
      <c r="Q69" s="57">
        <v>0.8125</v>
      </c>
      <c r="R69" s="66">
        <v>0.88235294117647101</v>
      </c>
      <c r="S69" s="66">
        <v>0.55555555555555602</v>
      </c>
    </row>
    <row r="70" spans="1:19" s="17" customFormat="1" ht="22.5" x14ac:dyDescent="0.25">
      <c r="A70" s="54" t="s">
        <v>175</v>
      </c>
      <c r="B70" s="55" t="s">
        <v>176</v>
      </c>
      <c r="C70" s="54" t="s">
        <v>177</v>
      </c>
      <c r="D70" s="56" t="s">
        <v>178</v>
      </c>
      <c r="E70" s="57">
        <v>0.68627450980392202</v>
      </c>
      <c r="F70" s="57">
        <v>0.84482758620689702</v>
      </c>
      <c r="G70" s="57">
        <v>0.76666666666666705</v>
      </c>
      <c r="H70" s="57">
        <v>0.86</v>
      </c>
      <c r="I70" s="57">
        <v>0.73333333333333295</v>
      </c>
      <c r="J70" s="57">
        <v>0.8</v>
      </c>
      <c r="K70" s="57">
        <v>0.73863636363636398</v>
      </c>
      <c r="L70" s="57">
        <v>0.82456140350877205</v>
      </c>
      <c r="M70" s="57">
        <v>0.84269662921348298</v>
      </c>
      <c r="N70" s="57">
        <v>0.75</v>
      </c>
      <c r="O70" s="57">
        <v>0.75</v>
      </c>
      <c r="P70" s="57">
        <v>1</v>
      </c>
      <c r="Q70" s="57">
        <v>0.8</v>
      </c>
      <c r="R70" s="66">
        <v>0.80666666666666698</v>
      </c>
      <c r="S70" s="66">
        <v>0.63636363636363602</v>
      </c>
    </row>
    <row r="71" spans="1:19" s="17" customFormat="1" ht="22.5" x14ac:dyDescent="0.25">
      <c r="A71" s="54" t="s">
        <v>175</v>
      </c>
      <c r="B71" s="55" t="s">
        <v>176</v>
      </c>
      <c r="C71" s="54" t="s">
        <v>179</v>
      </c>
      <c r="D71" s="56" t="s">
        <v>180</v>
      </c>
      <c r="E71" s="57">
        <v>0.82352941176470595</v>
      </c>
      <c r="F71" s="57">
        <v>0.89655172413793105</v>
      </c>
      <c r="G71" s="57">
        <v>0.78571428571428603</v>
      </c>
      <c r="H71" s="57">
        <v>0.96</v>
      </c>
      <c r="I71" s="57">
        <v>0.8</v>
      </c>
      <c r="J71" s="57">
        <v>0.82857142857142896</v>
      </c>
      <c r="K71" s="57">
        <v>0.79545454545454497</v>
      </c>
      <c r="L71" s="57">
        <v>0.73684210526315796</v>
      </c>
      <c r="M71" s="57">
        <v>0.71111111111111103</v>
      </c>
      <c r="N71" s="57">
        <v>0.85</v>
      </c>
      <c r="O71" s="57">
        <v>0.8</v>
      </c>
      <c r="P71" s="57">
        <v>0.86666666666666703</v>
      </c>
      <c r="Q71" s="57">
        <v>0.90476190476190499</v>
      </c>
      <c r="R71" s="66">
        <v>0.78666666666666696</v>
      </c>
      <c r="S71" s="66">
        <v>0.8</v>
      </c>
    </row>
    <row r="72" spans="1:19" s="17" customFormat="1" ht="22.5" x14ac:dyDescent="0.25">
      <c r="A72" s="54" t="s">
        <v>181</v>
      </c>
      <c r="B72" s="55" t="s">
        <v>182</v>
      </c>
      <c r="C72" s="54" t="s">
        <v>183</v>
      </c>
      <c r="D72" s="56" t="s">
        <v>184</v>
      </c>
      <c r="E72" s="57">
        <v>0.83333333333333304</v>
      </c>
      <c r="F72" s="57">
        <v>0.77464788732394396</v>
      </c>
      <c r="G72" s="57">
        <v>0.625</v>
      </c>
      <c r="H72" s="57">
        <v>0.7</v>
      </c>
      <c r="I72" s="57">
        <v>0.72222222222222199</v>
      </c>
      <c r="J72" s="57">
        <v>0.71428571428571397</v>
      </c>
      <c r="K72" s="57">
        <v>0.83333333333333304</v>
      </c>
      <c r="L72" s="57">
        <v>0.76119402985074602</v>
      </c>
      <c r="M72" s="57">
        <v>0.75925925925925897</v>
      </c>
      <c r="N72" s="57">
        <v>0.875</v>
      </c>
      <c r="O72" s="57">
        <v>0.875</v>
      </c>
      <c r="P72" s="57">
        <v>0.94444444444444398</v>
      </c>
      <c r="Q72" s="57">
        <v>0.92307692307692302</v>
      </c>
      <c r="R72" s="66">
        <v>0.61111111111111105</v>
      </c>
      <c r="S72" s="66">
        <v>0.83333333333333304</v>
      </c>
    </row>
    <row r="73" spans="1:19" s="17" customFormat="1" ht="15" customHeight="1" x14ac:dyDescent="0.25">
      <c r="A73" s="54" t="s">
        <v>185</v>
      </c>
      <c r="B73" s="55" t="s">
        <v>186</v>
      </c>
      <c r="C73" s="54" t="s">
        <v>187</v>
      </c>
      <c r="D73" s="56" t="s">
        <v>188</v>
      </c>
      <c r="E73" s="57">
        <v>0.75851393188854499</v>
      </c>
      <c r="F73" s="57">
        <v>0.80526315789473701</v>
      </c>
      <c r="G73" s="57">
        <v>0.83333333333333304</v>
      </c>
      <c r="H73" s="57">
        <v>0.73750000000000004</v>
      </c>
      <c r="I73" s="57">
        <v>0.76041666666666696</v>
      </c>
      <c r="J73" s="57">
        <v>0.79646017699115002</v>
      </c>
      <c r="K73" s="57">
        <v>0.71228070175438596</v>
      </c>
      <c r="L73" s="57">
        <v>0.76123595505618002</v>
      </c>
      <c r="M73" s="57">
        <v>0.70629370629370603</v>
      </c>
      <c r="N73" s="57">
        <v>0.7421875</v>
      </c>
      <c r="O73" s="57">
        <v>0.6953125</v>
      </c>
      <c r="P73" s="57">
        <v>0.83333333333333304</v>
      </c>
      <c r="Q73" s="57">
        <v>0.76119402985074602</v>
      </c>
      <c r="R73" s="66">
        <v>0.70168067226890796</v>
      </c>
      <c r="S73" s="66">
        <v>0.72222222222222199</v>
      </c>
    </row>
    <row r="74" spans="1:19" s="17" customFormat="1" ht="15" customHeight="1" x14ac:dyDescent="0.25">
      <c r="A74" s="54" t="s">
        <v>185</v>
      </c>
      <c r="B74" s="55" t="s">
        <v>186</v>
      </c>
      <c r="C74" s="54" t="s">
        <v>189</v>
      </c>
      <c r="D74" s="56" t="s">
        <v>190</v>
      </c>
      <c r="E74" s="57">
        <v>0.75177304964539005</v>
      </c>
      <c r="F74" s="57">
        <v>0.79279279279279302</v>
      </c>
      <c r="G74" s="57">
        <v>0.784810126582278</v>
      </c>
      <c r="H74" s="57">
        <v>0.77142857142857102</v>
      </c>
      <c r="I74" s="57">
        <v>0.77380952380952395</v>
      </c>
      <c r="J74" s="57">
        <v>0.79081632653061196</v>
      </c>
      <c r="K74" s="57">
        <v>0.76400000000000001</v>
      </c>
      <c r="L74" s="57">
        <v>0.76205787781350498</v>
      </c>
      <c r="M74" s="57">
        <v>0.72690763052208796</v>
      </c>
      <c r="N74" s="57">
        <v>0.77678571428571397</v>
      </c>
      <c r="O74" s="57">
        <v>0.80357142857142905</v>
      </c>
      <c r="P74" s="57">
        <v>0.797619047619048</v>
      </c>
      <c r="Q74" s="57">
        <v>0.80341880341880301</v>
      </c>
      <c r="R74" s="66">
        <v>0.79474940334128896</v>
      </c>
      <c r="S74" s="66">
        <v>0.8125</v>
      </c>
    </row>
    <row r="75" spans="1:19" s="17" customFormat="1" x14ac:dyDescent="0.25">
      <c r="A75" s="54" t="s">
        <v>191</v>
      </c>
      <c r="B75" s="55" t="s">
        <v>192</v>
      </c>
      <c r="C75" s="54" t="s">
        <v>193</v>
      </c>
      <c r="D75" s="56" t="s">
        <v>194</v>
      </c>
      <c r="E75" s="57">
        <v>0.80487804878048796</v>
      </c>
      <c r="F75" s="57">
        <v>0.78723404255319196</v>
      </c>
      <c r="G75" s="57">
        <v>0.83333333333333304</v>
      </c>
      <c r="H75" s="57">
        <v>0.75</v>
      </c>
      <c r="I75" s="57">
        <v>0.83333333333333304</v>
      </c>
      <c r="J75" s="57">
        <v>0.71428571428571397</v>
      </c>
      <c r="K75" s="57">
        <v>0.65714285714285703</v>
      </c>
      <c r="L75" s="57">
        <v>0.82222222222222197</v>
      </c>
      <c r="M75" s="57">
        <v>0.66666666666666696</v>
      </c>
      <c r="N75" s="57">
        <v>0.75</v>
      </c>
      <c r="O75" s="57">
        <v>0.6875</v>
      </c>
      <c r="P75" s="57">
        <v>0.75</v>
      </c>
      <c r="Q75" s="57">
        <v>0.8125</v>
      </c>
      <c r="R75" s="66">
        <v>0.8</v>
      </c>
      <c r="S75" s="66">
        <v>1</v>
      </c>
    </row>
    <row r="76" spans="1:19" s="17" customFormat="1" ht="22.5" x14ac:dyDescent="0.25">
      <c r="A76" s="54" t="s">
        <v>191</v>
      </c>
      <c r="B76" s="55" t="s">
        <v>192</v>
      </c>
      <c r="C76" s="54" t="s">
        <v>195</v>
      </c>
      <c r="D76" s="56" t="s">
        <v>65</v>
      </c>
      <c r="E76" s="57">
        <v>0.77242302543507402</v>
      </c>
      <c r="F76" s="57">
        <v>0.76590909090909098</v>
      </c>
      <c r="G76" s="57">
        <v>0.70232558139534895</v>
      </c>
      <c r="H76" s="57">
        <v>0.73513513513513495</v>
      </c>
      <c r="I76" s="57">
        <v>0.67567567567567599</v>
      </c>
      <c r="J76" s="57">
        <v>0.70936902485659703</v>
      </c>
      <c r="K76" s="57">
        <v>0.71927162367223096</v>
      </c>
      <c r="L76" s="57">
        <v>0.75912408759124095</v>
      </c>
      <c r="M76" s="57">
        <v>0.70650529500756398</v>
      </c>
      <c r="N76" s="57">
        <v>0.69594594594594605</v>
      </c>
      <c r="O76" s="57">
        <v>0.68243243243243201</v>
      </c>
      <c r="P76" s="57">
        <v>0.77927927927927898</v>
      </c>
      <c r="Q76" s="57">
        <v>0.77557755775577597</v>
      </c>
      <c r="R76" s="66">
        <v>0.75567665758401403</v>
      </c>
      <c r="S76" s="66">
        <v>0.71084337349397597</v>
      </c>
    </row>
    <row r="77" spans="1:19" s="17" customFormat="1" ht="22.5" x14ac:dyDescent="0.25">
      <c r="A77" s="54" t="s">
        <v>196</v>
      </c>
      <c r="B77" s="55" t="s">
        <v>197</v>
      </c>
      <c r="C77" s="54" t="s">
        <v>198</v>
      </c>
      <c r="D77" s="56" t="s">
        <v>199</v>
      </c>
      <c r="E77" s="57">
        <v>0.93333333333333302</v>
      </c>
      <c r="F77" s="57">
        <v>0.94339622641509402</v>
      </c>
      <c r="G77" s="57">
        <v>0.84</v>
      </c>
      <c r="H77" s="57">
        <v>0.88888888888888895</v>
      </c>
      <c r="I77" s="57">
        <v>0.96296296296296302</v>
      </c>
      <c r="J77" s="57">
        <v>0.90625</v>
      </c>
      <c r="K77" s="57">
        <v>0.86419753086419704</v>
      </c>
      <c r="L77" s="57">
        <v>0.88118811881188097</v>
      </c>
      <c r="M77" s="57">
        <v>0.88888888888888895</v>
      </c>
      <c r="N77" s="57">
        <v>0.83333333333333304</v>
      </c>
      <c r="O77" s="57">
        <v>0.91666666666666696</v>
      </c>
      <c r="P77" s="57">
        <v>1</v>
      </c>
      <c r="Q77" s="57">
        <v>0.89473684210526305</v>
      </c>
      <c r="R77" s="66">
        <v>0.80597014925373101</v>
      </c>
      <c r="S77" s="66">
        <v>0.77777777777777801</v>
      </c>
    </row>
    <row r="78" spans="1:19" s="17" customFormat="1" x14ac:dyDescent="0.25">
      <c r="A78" s="54" t="s">
        <v>200</v>
      </c>
      <c r="B78" s="55" t="s">
        <v>201</v>
      </c>
      <c r="C78" s="54" t="s">
        <v>202</v>
      </c>
      <c r="D78" s="56" t="s">
        <v>203</v>
      </c>
      <c r="E78" s="57">
        <v>0.87096774193548399</v>
      </c>
      <c r="F78" s="57">
        <v>0.80555555555555602</v>
      </c>
      <c r="G78" s="57">
        <v>0.77777777777777801</v>
      </c>
      <c r="H78" s="57">
        <v>0.73333333333333295</v>
      </c>
      <c r="I78" s="57">
        <v>0.66666666666666696</v>
      </c>
      <c r="J78" s="57">
        <v>0.85714285714285698</v>
      </c>
      <c r="K78" s="57">
        <v>0.84615384615384603</v>
      </c>
      <c r="L78" s="57">
        <v>0.63636363636363602</v>
      </c>
      <c r="M78" s="57">
        <v>0.88461538461538503</v>
      </c>
      <c r="N78" s="57">
        <v>0.83333333333333304</v>
      </c>
      <c r="O78" s="57">
        <v>0.91666666666666696</v>
      </c>
      <c r="P78" s="57">
        <v>1</v>
      </c>
      <c r="Q78" s="57">
        <v>0.83333333333333304</v>
      </c>
      <c r="R78" s="66">
        <v>0.88888888888888895</v>
      </c>
      <c r="S78" s="66">
        <v>0.75</v>
      </c>
    </row>
    <row r="79" spans="1:19" s="17" customFormat="1" x14ac:dyDescent="0.25">
      <c r="A79" s="54" t="s">
        <v>200</v>
      </c>
      <c r="B79" s="55" t="s">
        <v>201</v>
      </c>
      <c r="C79" s="54" t="s">
        <v>204</v>
      </c>
      <c r="D79" s="56" t="s">
        <v>205</v>
      </c>
      <c r="E79" s="57">
        <v>0.81527093596059097</v>
      </c>
      <c r="F79" s="57">
        <v>0.81818181818181801</v>
      </c>
      <c r="G79" s="57">
        <v>0.82142857142857095</v>
      </c>
      <c r="H79" s="57">
        <v>0.75</v>
      </c>
      <c r="I79" s="57">
        <v>0.82499999999999996</v>
      </c>
      <c r="J79" s="57">
        <v>0.81205673758865204</v>
      </c>
      <c r="K79" s="57">
        <v>0.78248587570621497</v>
      </c>
      <c r="L79" s="57">
        <v>0.77404921700223706</v>
      </c>
      <c r="M79" s="57">
        <v>0.75070028011204504</v>
      </c>
      <c r="N79" s="57">
        <v>0.76875000000000004</v>
      </c>
      <c r="O79" s="57">
        <v>0.68125000000000002</v>
      </c>
      <c r="P79" s="57">
        <v>0.85</v>
      </c>
      <c r="Q79" s="57">
        <v>0.78571428571428603</v>
      </c>
      <c r="R79" s="66">
        <v>0.83221476510067105</v>
      </c>
      <c r="S79" s="66">
        <v>0.75555555555555598</v>
      </c>
    </row>
    <row r="80" spans="1:19" s="17" customFormat="1" ht="22.5" x14ac:dyDescent="0.25">
      <c r="A80" s="54" t="s">
        <v>200</v>
      </c>
      <c r="B80" s="55" t="s">
        <v>201</v>
      </c>
      <c r="C80" s="54" t="s">
        <v>206</v>
      </c>
      <c r="D80" s="56" t="s">
        <v>207</v>
      </c>
      <c r="E80" s="57">
        <v>0.86865671641790998</v>
      </c>
      <c r="F80" s="57">
        <v>0.86224489795918402</v>
      </c>
      <c r="G80" s="57">
        <v>0.819148936170213</v>
      </c>
      <c r="H80" s="57">
        <v>0.84848484848484895</v>
      </c>
      <c r="I80" s="57">
        <v>0.88888888888888895</v>
      </c>
      <c r="J80" s="57">
        <v>0.85344827586206895</v>
      </c>
      <c r="K80" s="57">
        <v>0.81164383561643805</v>
      </c>
      <c r="L80" s="57">
        <v>0.83651226158038094</v>
      </c>
      <c r="M80" s="57">
        <v>0.87542087542087499</v>
      </c>
      <c r="N80" s="57">
        <v>0.83333333333333304</v>
      </c>
      <c r="O80" s="57">
        <v>0.78030303030303005</v>
      </c>
      <c r="P80" s="57">
        <v>0.87878787878787901</v>
      </c>
      <c r="Q80" s="57">
        <v>0.86131386861313897</v>
      </c>
      <c r="R80" s="66">
        <v>0.84210526315789502</v>
      </c>
      <c r="S80" s="66">
        <v>0.81818181818181801</v>
      </c>
    </row>
    <row r="81" spans="1:19" s="17" customFormat="1" ht="33.75" x14ac:dyDescent="0.25">
      <c r="A81" s="54" t="s">
        <v>208</v>
      </c>
      <c r="B81" s="55" t="s">
        <v>209</v>
      </c>
      <c r="C81" s="54" t="s">
        <v>210</v>
      </c>
      <c r="D81" s="56" t="s">
        <v>211</v>
      </c>
      <c r="E81" s="57">
        <v>0.76907216494845398</v>
      </c>
      <c r="F81" s="57">
        <v>0.76315789473684204</v>
      </c>
      <c r="G81" s="57">
        <v>0.78358208955223896</v>
      </c>
      <c r="H81" s="57">
        <v>0.78749999999999998</v>
      </c>
      <c r="I81" s="57">
        <v>0.70833333333333304</v>
      </c>
      <c r="J81" s="57">
        <v>0.75443786982248495</v>
      </c>
      <c r="K81" s="57">
        <v>0.76580796252927397</v>
      </c>
      <c r="L81" s="57">
        <v>0.73782771535580505</v>
      </c>
      <c r="M81" s="57">
        <v>0.69626168224299101</v>
      </c>
      <c r="N81" s="57">
        <v>0.77083333333333304</v>
      </c>
      <c r="O81" s="57">
        <v>0.734375</v>
      </c>
      <c r="P81" s="57">
        <v>0.80555555555555602</v>
      </c>
      <c r="Q81" s="57">
        <v>0.71782178217821802</v>
      </c>
      <c r="R81" s="66">
        <v>0.73603351955307295</v>
      </c>
      <c r="S81" s="66">
        <v>0.74074074074074103</v>
      </c>
    </row>
    <row r="82" spans="1:19" s="17" customFormat="1" ht="22.5" x14ac:dyDescent="0.25">
      <c r="A82" s="54" t="s">
        <v>212</v>
      </c>
      <c r="B82" s="55" t="s">
        <v>213</v>
      </c>
      <c r="C82" s="54" t="s">
        <v>214</v>
      </c>
      <c r="D82" s="56" t="s">
        <v>215</v>
      </c>
      <c r="E82" s="57">
        <v>0.83333333333333304</v>
      </c>
      <c r="F82" s="57">
        <v>0.86111111111111105</v>
      </c>
      <c r="G82" s="57">
        <v>0.88888888888888895</v>
      </c>
      <c r="H82" s="57">
        <v>0.86666666666666703</v>
      </c>
      <c r="I82" s="57">
        <v>1</v>
      </c>
      <c r="J82" s="57">
        <v>0.80952380952380998</v>
      </c>
      <c r="K82" s="57">
        <v>0.88888888888888895</v>
      </c>
      <c r="L82" s="57">
        <v>0.939393939393939</v>
      </c>
      <c r="M82" s="57">
        <v>0.81481481481481499</v>
      </c>
      <c r="N82" s="57">
        <v>0.83333333333333304</v>
      </c>
      <c r="O82" s="57">
        <v>0.83333333333333304</v>
      </c>
      <c r="P82" s="57">
        <v>1</v>
      </c>
      <c r="Q82" s="57">
        <v>1</v>
      </c>
      <c r="R82" s="66">
        <v>0.90909090909090895</v>
      </c>
      <c r="S82" s="66">
        <v>1</v>
      </c>
    </row>
    <row r="83" spans="1:19" s="17" customFormat="1" ht="16.5" x14ac:dyDescent="0.25">
      <c r="A83" s="54" t="s">
        <v>216</v>
      </c>
      <c r="B83" s="55" t="s">
        <v>217</v>
      </c>
      <c r="C83" s="54" t="s">
        <v>563</v>
      </c>
      <c r="D83" s="56" t="s">
        <v>564</v>
      </c>
      <c r="E83" s="57">
        <v>0.7</v>
      </c>
      <c r="F83" s="57">
        <v>0.79166666666666696</v>
      </c>
      <c r="G83" s="57">
        <v>0.66666666666666696</v>
      </c>
      <c r="H83" s="57">
        <v>0.9</v>
      </c>
      <c r="I83" s="57">
        <v>0.83333333333333304</v>
      </c>
      <c r="J83" s="57">
        <v>0.93333333333333302</v>
      </c>
      <c r="K83" s="57">
        <v>0.72222222222222199</v>
      </c>
      <c r="L83" s="57">
        <v>0.86363636363636398</v>
      </c>
      <c r="M83" s="57">
        <v>0.88888888888888895</v>
      </c>
      <c r="N83" s="57">
        <v>1</v>
      </c>
      <c r="O83" s="57">
        <v>0.625</v>
      </c>
      <c r="P83" s="57">
        <v>0.83333333333333304</v>
      </c>
      <c r="Q83" s="57">
        <v>0.875</v>
      </c>
      <c r="R83" s="66">
        <v>0.82758620689655205</v>
      </c>
      <c r="S83" s="66">
        <v>0.5</v>
      </c>
    </row>
    <row r="84" spans="1:19" s="17" customFormat="1" ht="22.5" x14ac:dyDescent="0.25">
      <c r="A84" s="54" t="s">
        <v>216</v>
      </c>
      <c r="B84" s="55" t="s">
        <v>217</v>
      </c>
      <c r="C84" s="54" t="s">
        <v>218</v>
      </c>
      <c r="D84" s="56" t="s">
        <v>219</v>
      </c>
      <c r="E84" s="57">
        <v>0.74193548387096797</v>
      </c>
      <c r="F84" s="57">
        <v>0.91428571428571404</v>
      </c>
      <c r="G84" s="57">
        <v>1</v>
      </c>
      <c r="H84" s="57">
        <v>0.8</v>
      </c>
      <c r="I84" s="57">
        <v>0.77777777777777801</v>
      </c>
      <c r="J84" s="57">
        <v>0.86363636363636398</v>
      </c>
      <c r="K84" s="57">
        <v>0.88461538461538503</v>
      </c>
      <c r="L84" s="57">
        <v>0.91176470588235303</v>
      </c>
      <c r="M84" s="57">
        <v>0.85185185185185197</v>
      </c>
      <c r="N84" s="57">
        <v>0.83333333333333304</v>
      </c>
      <c r="O84" s="57">
        <v>0.83333333333333304</v>
      </c>
      <c r="P84" s="57">
        <v>1</v>
      </c>
      <c r="Q84" s="57">
        <v>0.91666666666666696</v>
      </c>
      <c r="R84" s="66">
        <v>0.84090909090909105</v>
      </c>
      <c r="S84" s="66">
        <v>0.66666666666666696</v>
      </c>
    </row>
    <row r="85" spans="1:19" s="17" customFormat="1" ht="16.5" x14ac:dyDescent="0.25">
      <c r="A85" s="54" t="s">
        <v>216</v>
      </c>
      <c r="B85" s="55" t="s">
        <v>217</v>
      </c>
      <c r="C85" s="54" t="s">
        <v>220</v>
      </c>
      <c r="D85" s="56" t="s">
        <v>221</v>
      </c>
      <c r="E85" s="57">
        <v>0.82191780821917804</v>
      </c>
      <c r="F85" s="57">
        <v>0.90123456790123502</v>
      </c>
      <c r="G85" s="57">
        <v>1</v>
      </c>
      <c r="H85" s="57">
        <v>0.8</v>
      </c>
      <c r="I85" s="57">
        <v>0.90476190476190499</v>
      </c>
      <c r="J85" s="57">
        <v>0.93877551020408201</v>
      </c>
      <c r="K85" s="57">
        <v>0.86666666666666703</v>
      </c>
      <c r="L85" s="57">
        <v>0.86250000000000004</v>
      </c>
      <c r="M85" s="57">
        <v>0.75806451612903203</v>
      </c>
      <c r="N85" s="57">
        <v>0.89285714285714302</v>
      </c>
      <c r="O85" s="57">
        <v>0.89285714285714302</v>
      </c>
      <c r="P85" s="57">
        <v>0.952380952380952</v>
      </c>
      <c r="Q85" s="57">
        <v>0.89285714285714302</v>
      </c>
      <c r="R85" s="66">
        <v>0.84761904761904805</v>
      </c>
      <c r="S85" s="66">
        <v>0.75</v>
      </c>
    </row>
    <row r="86" spans="1:19" s="17" customFormat="1" ht="22.5" x14ac:dyDescent="0.25">
      <c r="A86" s="54" t="s">
        <v>216</v>
      </c>
      <c r="B86" s="55" t="s">
        <v>217</v>
      </c>
      <c r="C86" s="54" t="s">
        <v>222</v>
      </c>
      <c r="D86" s="56" t="s">
        <v>223</v>
      </c>
      <c r="E86" s="57">
        <v>0.88537549407114602</v>
      </c>
      <c r="F86" s="57">
        <v>0.87074829931972797</v>
      </c>
      <c r="G86" s="57">
        <v>0.80281690140845097</v>
      </c>
      <c r="H86" s="57">
        <v>0.86399999999999999</v>
      </c>
      <c r="I86" s="57">
        <v>0.84</v>
      </c>
      <c r="J86" s="57">
        <v>0.80790960451977401</v>
      </c>
      <c r="K86" s="57">
        <v>0.77477477477477497</v>
      </c>
      <c r="L86" s="57">
        <v>0.79359430604982195</v>
      </c>
      <c r="M86" s="57">
        <v>0.80444444444444396</v>
      </c>
      <c r="N86" s="57">
        <v>0.88</v>
      </c>
      <c r="O86" s="57">
        <v>0.87</v>
      </c>
      <c r="P86" s="57">
        <v>0.94666666666666699</v>
      </c>
      <c r="Q86" s="57">
        <v>0.80769230769230804</v>
      </c>
      <c r="R86" s="66">
        <v>0.80913978494623695</v>
      </c>
      <c r="S86" s="66">
        <v>0.76923076923076905</v>
      </c>
    </row>
    <row r="87" spans="1:19" s="17" customFormat="1" ht="16.5" x14ac:dyDescent="0.25">
      <c r="A87" s="54" t="s">
        <v>216</v>
      </c>
      <c r="B87" s="55" t="s">
        <v>217</v>
      </c>
      <c r="C87" s="54" t="s">
        <v>224</v>
      </c>
      <c r="D87" s="56" t="s">
        <v>225</v>
      </c>
      <c r="E87" s="57">
        <v>0.82352941176470595</v>
      </c>
      <c r="F87" s="57">
        <v>0.77966101694915302</v>
      </c>
      <c r="G87" s="57">
        <v>0.71428571428571397</v>
      </c>
      <c r="H87" s="57">
        <v>0.72</v>
      </c>
      <c r="I87" s="57">
        <v>0.8</v>
      </c>
      <c r="J87" s="57">
        <v>0.85714285714285698</v>
      </c>
      <c r="K87" s="57">
        <v>0.79545454545454497</v>
      </c>
      <c r="L87" s="57">
        <v>0.76785714285714302</v>
      </c>
      <c r="M87" s="57">
        <v>0.73333333333333295</v>
      </c>
      <c r="N87" s="57">
        <v>0.85</v>
      </c>
      <c r="O87" s="57">
        <v>0.8</v>
      </c>
      <c r="P87" s="57">
        <v>0.66666666666666696</v>
      </c>
      <c r="Q87" s="57">
        <v>0.76190476190476197</v>
      </c>
      <c r="R87" s="66">
        <v>0.8</v>
      </c>
      <c r="S87" s="66">
        <v>0.8</v>
      </c>
    </row>
    <row r="88" spans="1:19" s="17" customFormat="1" ht="22.5" x14ac:dyDescent="0.25">
      <c r="A88" s="54" t="s">
        <v>226</v>
      </c>
      <c r="B88" s="55" t="s">
        <v>126</v>
      </c>
      <c r="C88" s="54" t="s">
        <v>227</v>
      </c>
      <c r="D88" s="56" t="s">
        <v>228</v>
      </c>
      <c r="E88" s="57">
        <v>0.85046728971962604</v>
      </c>
      <c r="F88" s="57">
        <v>0.834008097165992</v>
      </c>
      <c r="G88" s="57">
        <v>0.76666666666666705</v>
      </c>
      <c r="H88" s="57">
        <v>0.81904761904761902</v>
      </c>
      <c r="I88" s="57">
        <v>0.82539682539682502</v>
      </c>
      <c r="J88" s="57">
        <v>0.81879194630872498</v>
      </c>
      <c r="K88" s="57">
        <v>0.751351351351351</v>
      </c>
      <c r="L88" s="57">
        <v>0.78389830508474601</v>
      </c>
      <c r="M88" s="57">
        <v>0.79144385026737996</v>
      </c>
      <c r="N88" s="57">
        <v>0.88095238095238104</v>
      </c>
      <c r="O88" s="57">
        <v>0.73809523809523803</v>
      </c>
      <c r="P88" s="57">
        <v>0.952380952380952</v>
      </c>
      <c r="Q88" s="57">
        <v>0.87356321839080497</v>
      </c>
      <c r="R88" s="66">
        <v>0.792332268370607</v>
      </c>
      <c r="S88" s="66">
        <v>0.65217391304347805</v>
      </c>
    </row>
    <row r="89" spans="1:19" s="17" customFormat="1" x14ac:dyDescent="0.25">
      <c r="A89" s="54" t="s">
        <v>226</v>
      </c>
      <c r="B89" s="55" t="s">
        <v>126</v>
      </c>
      <c r="C89" s="54" t="s">
        <v>229</v>
      </c>
      <c r="D89" s="56" t="s">
        <v>230</v>
      </c>
      <c r="E89" s="57">
        <v>0.83561643835616395</v>
      </c>
      <c r="F89" s="57">
        <v>0.75609756097560998</v>
      </c>
      <c r="G89" s="57">
        <v>0.71428571428571397</v>
      </c>
      <c r="H89" s="57">
        <v>0.82857142857142896</v>
      </c>
      <c r="I89" s="57">
        <v>0.61904761904761896</v>
      </c>
      <c r="J89" s="57">
        <v>0.84</v>
      </c>
      <c r="K89" s="57">
        <v>0.78333333333333299</v>
      </c>
      <c r="L89" s="57">
        <v>0.784810126582278</v>
      </c>
      <c r="M89" s="57">
        <v>0.82539682539682502</v>
      </c>
      <c r="N89" s="57">
        <v>0.71428571428571397</v>
      </c>
      <c r="O89" s="57">
        <v>0.89285714285714302</v>
      </c>
      <c r="P89" s="57">
        <v>0.90476190476190499</v>
      </c>
      <c r="Q89" s="57">
        <v>0.82142857142857095</v>
      </c>
      <c r="R89" s="66">
        <v>0.84615384615384603</v>
      </c>
      <c r="S89" s="66">
        <v>0.71428571428571397</v>
      </c>
    </row>
    <row r="90" spans="1:19" s="17" customFormat="1" ht="22.5" x14ac:dyDescent="0.25">
      <c r="A90" s="54" t="s">
        <v>231</v>
      </c>
      <c r="B90" s="55" t="s">
        <v>232</v>
      </c>
      <c r="C90" s="54" t="s">
        <v>233</v>
      </c>
      <c r="D90" s="56" t="s">
        <v>234</v>
      </c>
      <c r="E90" s="57">
        <v>0.88524590163934402</v>
      </c>
      <c r="F90" s="57">
        <v>0.87412587412587395</v>
      </c>
      <c r="G90" s="57">
        <v>0.88235294117647101</v>
      </c>
      <c r="H90" s="57">
        <v>0.85</v>
      </c>
      <c r="I90" s="57">
        <v>0.88888888888888895</v>
      </c>
      <c r="J90" s="57">
        <v>0.92857142857142905</v>
      </c>
      <c r="K90" s="57">
        <v>0.88679245283018904</v>
      </c>
      <c r="L90" s="57">
        <v>0.90225563909774398</v>
      </c>
      <c r="M90" s="57">
        <v>0.907407407407407</v>
      </c>
      <c r="N90" s="57">
        <v>0.91666666666666696</v>
      </c>
      <c r="O90" s="57">
        <v>0.75</v>
      </c>
      <c r="P90" s="57">
        <v>0.94444444444444398</v>
      </c>
      <c r="Q90" s="57">
        <v>0.9</v>
      </c>
      <c r="R90" s="66">
        <v>0.85474860335195502</v>
      </c>
      <c r="S90" s="66">
        <v>1</v>
      </c>
    </row>
    <row r="91" spans="1:19" s="17" customFormat="1" ht="15" customHeight="1" x14ac:dyDescent="0.25">
      <c r="A91" s="54" t="s">
        <v>231</v>
      </c>
      <c r="B91" s="55" t="s">
        <v>232</v>
      </c>
      <c r="C91" s="54" t="s">
        <v>235</v>
      </c>
      <c r="D91" s="56" t="s">
        <v>236</v>
      </c>
      <c r="E91" s="57">
        <v>0.86538461538461497</v>
      </c>
      <c r="F91" s="57">
        <v>0.8</v>
      </c>
      <c r="G91" s="57">
        <v>0.8</v>
      </c>
      <c r="H91" s="57">
        <v>0.88</v>
      </c>
      <c r="I91" s="57">
        <v>0.86666666666666703</v>
      </c>
      <c r="J91" s="57">
        <v>0.88571428571428601</v>
      </c>
      <c r="K91" s="57">
        <v>0.88372093023255804</v>
      </c>
      <c r="L91" s="57">
        <v>0.90909090909090895</v>
      </c>
      <c r="M91" s="57">
        <v>0.88888888888888895</v>
      </c>
      <c r="N91" s="57">
        <v>0.8</v>
      </c>
      <c r="O91" s="57">
        <v>0.95</v>
      </c>
      <c r="P91" s="57">
        <v>0.93333333333333302</v>
      </c>
      <c r="Q91" s="57">
        <v>0.85</v>
      </c>
      <c r="R91" s="66">
        <v>0.84</v>
      </c>
      <c r="S91" s="66">
        <v>1</v>
      </c>
    </row>
    <row r="92" spans="1:19" s="17" customFormat="1" ht="15" customHeight="1" x14ac:dyDescent="0.25">
      <c r="A92" s="54" t="s">
        <v>231</v>
      </c>
      <c r="B92" s="55" t="s">
        <v>232</v>
      </c>
      <c r="C92" s="54" t="s">
        <v>237</v>
      </c>
      <c r="D92" s="56" t="s">
        <v>238</v>
      </c>
      <c r="E92" s="57">
        <v>0.89256198347107396</v>
      </c>
      <c r="F92" s="57">
        <v>0.82517482517482499</v>
      </c>
      <c r="G92" s="57">
        <v>0.82352941176470595</v>
      </c>
      <c r="H92" s="57">
        <v>0.85</v>
      </c>
      <c r="I92" s="57">
        <v>0.77777777777777801</v>
      </c>
      <c r="J92" s="57">
        <v>0.83529411764705896</v>
      </c>
      <c r="K92" s="57">
        <v>0.85981308411214996</v>
      </c>
      <c r="L92" s="57">
        <v>0.81203007518796999</v>
      </c>
      <c r="M92" s="57">
        <v>0.839622641509434</v>
      </c>
      <c r="N92" s="57">
        <v>0.875</v>
      </c>
      <c r="O92" s="57">
        <v>0.89583333333333304</v>
      </c>
      <c r="P92" s="57">
        <v>0.94444444444444398</v>
      </c>
      <c r="Q92" s="57">
        <v>0.96</v>
      </c>
      <c r="R92" s="66">
        <v>0.83146067415730296</v>
      </c>
      <c r="S92" s="66">
        <v>0.93333333333333302</v>
      </c>
    </row>
    <row r="93" spans="1:19" s="17" customFormat="1" ht="22.5" x14ac:dyDescent="0.25">
      <c r="A93" s="54" t="s">
        <v>239</v>
      </c>
      <c r="B93" s="55" t="s">
        <v>240</v>
      </c>
      <c r="C93" s="54" t="s">
        <v>241</v>
      </c>
      <c r="D93" s="56" t="s">
        <v>242</v>
      </c>
      <c r="E93" s="57">
        <v>0.75409836065573799</v>
      </c>
      <c r="F93" s="57">
        <v>0.91549295774647899</v>
      </c>
      <c r="G93" s="57">
        <v>0.88888888888888895</v>
      </c>
      <c r="H93" s="57">
        <v>0.8</v>
      </c>
      <c r="I93" s="57">
        <v>0.55555555555555602</v>
      </c>
      <c r="J93" s="57">
        <v>0.73809523809523803</v>
      </c>
      <c r="K93" s="57">
        <v>0.73584905660377398</v>
      </c>
      <c r="L93" s="57">
        <v>0.82089552238805996</v>
      </c>
      <c r="M93" s="57">
        <v>0.83018867924528295</v>
      </c>
      <c r="N93" s="57">
        <v>0.75</v>
      </c>
      <c r="O93" s="57">
        <v>0.83333333333333304</v>
      </c>
      <c r="P93" s="57">
        <v>0.88888888888888895</v>
      </c>
      <c r="Q93" s="57">
        <v>0.875</v>
      </c>
      <c r="R93" s="66">
        <v>0.75555555555555598</v>
      </c>
      <c r="S93" s="66">
        <v>0.42857142857142899</v>
      </c>
    </row>
    <row r="94" spans="1:19" s="17" customFormat="1" ht="22.5" x14ac:dyDescent="0.25">
      <c r="A94" s="54" t="s">
        <v>239</v>
      </c>
      <c r="B94" s="55" t="s">
        <v>240</v>
      </c>
      <c r="C94" s="54" t="s">
        <v>243</v>
      </c>
      <c r="D94" s="56" t="s">
        <v>244</v>
      </c>
      <c r="E94" s="57">
        <v>0.79310344827586199</v>
      </c>
      <c r="F94" s="57">
        <v>0.83898305084745795</v>
      </c>
      <c r="G94" s="57">
        <v>0.74137931034482796</v>
      </c>
      <c r="H94" s="57">
        <v>0.8</v>
      </c>
      <c r="I94" s="57">
        <v>0.85</v>
      </c>
      <c r="J94" s="57">
        <v>0.76223776223776196</v>
      </c>
      <c r="K94" s="57">
        <v>0.81920903954802304</v>
      </c>
      <c r="L94" s="57">
        <v>0.81696428571428603</v>
      </c>
      <c r="M94" s="57">
        <v>0.85</v>
      </c>
      <c r="N94" s="57">
        <v>0.82499999999999996</v>
      </c>
      <c r="O94" s="57">
        <v>0.82499999999999996</v>
      </c>
      <c r="P94" s="57">
        <v>0.9</v>
      </c>
      <c r="Q94" s="57">
        <v>0.86585365853658502</v>
      </c>
      <c r="R94" s="66">
        <v>0.80471380471380505</v>
      </c>
      <c r="S94" s="66">
        <v>0.85</v>
      </c>
    </row>
    <row r="95" spans="1:19" s="17" customFormat="1" ht="22.5" x14ac:dyDescent="0.25">
      <c r="A95" s="54" t="s">
        <v>239</v>
      </c>
      <c r="B95" s="55" t="s">
        <v>240</v>
      </c>
      <c r="C95" s="54" t="s">
        <v>245</v>
      </c>
      <c r="D95" s="56" t="s">
        <v>511</v>
      </c>
      <c r="E95" s="57">
        <v>0.74</v>
      </c>
      <c r="F95" s="57">
        <v>0.76666666666666705</v>
      </c>
      <c r="G95" s="57">
        <v>0.78571428571428603</v>
      </c>
      <c r="H95" s="57">
        <v>0.76</v>
      </c>
      <c r="I95" s="57">
        <v>0.86666666666666703</v>
      </c>
      <c r="J95" s="57">
        <v>0.86111111111111105</v>
      </c>
      <c r="K95" s="57">
        <v>0.86666666666666703</v>
      </c>
      <c r="L95" s="57">
        <v>0.85454545454545405</v>
      </c>
      <c r="M95" s="57">
        <v>0.84090909090909105</v>
      </c>
      <c r="N95" s="57">
        <v>0.95</v>
      </c>
      <c r="O95" s="57">
        <v>0.55000000000000004</v>
      </c>
      <c r="P95" s="57">
        <v>0.73333333333333295</v>
      </c>
      <c r="Q95" s="57">
        <v>0.90476190476190499</v>
      </c>
      <c r="R95" s="66">
        <v>0.68055555555555602</v>
      </c>
      <c r="S95" s="66">
        <v>0.375</v>
      </c>
    </row>
    <row r="96" spans="1:19" s="17" customFormat="1" ht="22.5" x14ac:dyDescent="0.25">
      <c r="A96" s="54" t="s">
        <v>239</v>
      </c>
      <c r="B96" s="55" t="s">
        <v>240</v>
      </c>
      <c r="C96" s="54" t="s">
        <v>246</v>
      </c>
      <c r="D96" s="56" t="s">
        <v>247</v>
      </c>
      <c r="E96" s="57">
        <v>0.75920679886685505</v>
      </c>
      <c r="F96" s="57">
        <v>0.80963855421686703</v>
      </c>
      <c r="G96" s="57">
        <v>0.79</v>
      </c>
      <c r="H96" s="57">
        <v>0.78857142857142903</v>
      </c>
      <c r="I96" s="57">
        <v>0.71428571428571397</v>
      </c>
      <c r="J96" s="57">
        <v>0.79518072289156605</v>
      </c>
      <c r="K96" s="57">
        <v>0.82692307692307698</v>
      </c>
      <c r="L96" s="57">
        <v>0.76153846153846105</v>
      </c>
      <c r="M96" s="57">
        <v>0.762820512820513</v>
      </c>
      <c r="N96" s="57">
        <v>0.77142857142857102</v>
      </c>
      <c r="O96" s="57">
        <v>0.72142857142857097</v>
      </c>
      <c r="P96" s="57">
        <v>0.838095238095238</v>
      </c>
      <c r="Q96" s="57">
        <v>0.78620689655172404</v>
      </c>
      <c r="R96" s="66">
        <v>0.80924855491329495</v>
      </c>
      <c r="S96" s="66">
        <v>0.6</v>
      </c>
    </row>
    <row r="97" spans="1:19" s="17" customFormat="1" ht="22.5" x14ac:dyDescent="0.25">
      <c r="A97" s="54" t="s">
        <v>239</v>
      </c>
      <c r="B97" s="55" t="s">
        <v>240</v>
      </c>
      <c r="C97" s="54" t="s">
        <v>248</v>
      </c>
      <c r="D97" s="56" t="s">
        <v>249</v>
      </c>
      <c r="E97" s="57">
        <v>0.81818181818181801</v>
      </c>
      <c r="F97" s="57">
        <v>0.85135135135135098</v>
      </c>
      <c r="G97" s="57">
        <v>0.84</v>
      </c>
      <c r="H97" s="57">
        <v>0.78400000000000003</v>
      </c>
      <c r="I97" s="57">
        <v>0.82666666666666699</v>
      </c>
      <c r="J97" s="57">
        <v>0.82285714285714295</v>
      </c>
      <c r="K97" s="57">
        <v>0.76576576576576605</v>
      </c>
      <c r="L97" s="57">
        <v>0.82437275985663105</v>
      </c>
      <c r="M97" s="57">
        <v>0.77777777777777801</v>
      </c>
      <c r="N97" s="57">
        <v>0.83</v>
      </c>
      <c r="O97" s="57">
        <v>0.76</v>
      </c>
      <c r="P97" s="57">
        <v>0.90666666666666695</v>
      </c>
      <c r="Q97" s="57">
        <v>0.84</v>
      </c>
      <c r="R97" s="66">
        <v>0.81182795698924703</v>
      </c>
      <c r="S97" s="66">
        <v>0.67857142857142905</v>
      </c>
    </row>
    <row r="98" spans="1:19" s="17" customFormat="1" ht="22.5" x14ac:dyDescent="0.25">
      <c r="A98" s="54" t="s">
        <v>250</v>
      </c>
      <c r="B98" s="55" t="s">
        <v>506</v>
      </c>
      <c r="C98" s="54" t="s">
        <v>251</v>
      </c>
      <c r="D98" s="56" t="s">
        <v>252</v>
      </c>
      <c r="E98" s="57">
        <v>0.90476190476190499</v>
      </c>
      <c r="F98" s="57">
        <v>0.82608695652173902</v>
      </c>
      <c r="G98" s="57">
        <v>1</v>
      </c>
      <c r="H98" s="57">
        <v>1</v>
      </c>
      <c r="I98" s="57">
        <v>1</v>
      </c>
      <c r="J98" s="57">
        <v>0.92857142857142905</v>
      </c>
      <c r="K98" s="57">
        <v>0.82352941176470595</v>
      </c>
      <c r="L98" s="57">
        <v>0.565217391304348</v>
      </c>
      <c r="M98" s="57">
        <v>0.77777777777777801</v>
      </c>
      <c r="N98" s="57">
        <v>0.75</v>
      </c>
      <c r="O98" s="57">
        <v>0.75</v>
      </c>
      <c r="P98" s="57">
        <v>1</v>
      </c>
      <c r="Q98" s="57">
        <v>1</v>
      </c>
      <c r="R98" s="66">
        <v>0.86666666666666703</v>
      </c>
      <c r="S98" s="66">
        <v>1</v>
      </c>
    </row>
    <row r="99" spans="1:19" s="17" customFormat="1" ht="15" customHeight="1" x14ac:dyDescent="0.25">
      <c r="A99" s="54" t="s">
        <v>250</v>
      </c>
      <c r="B99" s="55" t="s">
        <v>506</v>
      </c>
      <c r="C99" s="54" t="s">
        <v>253</v>
      </c>
      <c r="D99" s="56" t="s">
        <v>254</v>
      </c>
      <c r="E99" s="57">
        <v>0.88</v>
      </c>
      <c r="F99" s="57">
        <v>0.86666666666666703</v>
      </c>
      <c r="G99" s="57">
        <v>0.8</v>
      </c>
      <c r="H99" s="57">
        <v>0.88</v>
      </c>
      <c r="I99" s="57">
        <v>0.8</v>
      </c>
      <c r="J99" s="57">
        <v>0.82857142857142896</v>
      </c>
      <c r="K99" s="57">
        <v>0.8</v>
      </c>
      <c r="L99" s="57">
        <v>0.8</v>
      </c>
      <c r="M99" s="57">
        <v>0.77777777777777801</v>
      </c>
      <c r="N99" s="57">
        <v>0.85</v>
      </c>
      <c r="O99" s="57">
        <v>0.85</v>
      </c>
      <c r="P99" s="57">
        <v>0.93333333333333302</v>
      </c>
      <c r="Q99" s="57">
        <v>0.7</v>
      </c>
      <c r="R99" s="66">
        <v>0.90540540540540504</v>
      </c>
      <c r="S99" s="66">
        <v>0.83333333333333304</v>
      </c>
    </row>
    <row r="100" spans="1:19" s="17" customFormat="1" x14ac:dyDescent="0.25">
      <c r="A100" s="54" t="s">
        <v>250</v>
      </c>
      <c r="B100" s="55" t="s">
        <v>506</v>
      </c>
      <c r="C100" s="54" t="s">
        <v>255</v>
      </c>
      <c r="D100" s="56" t="s">
        <v>256</v>
      </c>
      <c r="E100" s="57">
        <v>0.90322580645161299</v>
      </c>
      <c r="F100" s="57">
        <v>0.80555555555555602</v>
      </c>
      <c r="G100" s="57">
        <v>0.88888888888888895</v>
      </c>
      <c r="H100" s="57">
        <v>0.8</v>
      </c>
      <c r="I100" s="57">
        <v>0.77777777777777801</v>
      </c>
      <c r="J100" s="57">
        <v>0.76190476190476197</v>
      </c>
      <c r="K100" s="57">
        <v>0.88461538461538503</v>
      </c>
      <c r="L100" s="57">
        <v>0.78787878787878796</v>
      </c>
      <c r="M100" s="57">
        <v>0.76923076923076905</v>
      </c>
      <c r="N100" s="57">
        <v>0.83333333333333304</v>
      </c>
      <c r="O100" s="57">
        <v>0.83333333333333304</v>
      </c>
      <c r="P100" s="57">
        <v>0.77777777777777801</v>
      </c>
      <c r="Q100" s="57">
        <v>0.58333333333333304</v>
      </c>
      <c r="R100" s="66">
        <v>0.84090909090909105</v>
      </c>
      <c r="S100" s="66">
        <v>0.8</v>
      </c>
    </row>
    <row r="101" spans="1:19" s="17" customFormat="1" ht="22.5" x14ac:dyDescent="0.25">
      <c r="A101" s="54" t="s">
        <v>250</v>
      </c>
      <c r="B101" s="55" t="s">
        <v>506</v>
      </c>
      <c r="C101" s="54" t="s">
        <v>257</v>
      </c>
      <c r="D101" s="56" t="s">
        <v>258</v>
      </c>
      <c r="E101" s="57">
        <v>0.96078431372549</v>
      </c>
      <c r="F101" s="57">
        <v>0.91525423728813604</v>
      </c>
      <c r="G101" s="57">
        <v>0.71428571428571397</v>
      </c>
      <c r="H101" s="57">
        <v>0.8</v>
      </c>
      <c r="I101" s="57">
        <v>0.66666666666666696</v>
      </c>
      <c r="J101" s="57">
        <v>0.77142857142857102</v>
      </c>
      <c r="K101" s="57">
        <v>0.84090909090909105</v>
      </c>
      <c r="L101" s="57">
        <v>0.76785714285714302</v>
      </c>
      <c r="M101" s="57">
        <v>0.70454545454545503</v>
      </c>
      <c r="N101" s="57">
        <v>0.9</v>
      </c>
      <c r="O101" s="57">
        <v>0.8</v>
      </c>
      <c r="P101" s="57">
        <v>1</v>
      </c>
      <c r="Q101" s="57">
        <v>0.85714285714285698</v>
      </c>
      <c r="R101" s="66">
        <v>0.78378378378378399</v>
      </c>
      <c r="S101" s="66">
        <v>0.85714285714285698</v>
      </c>
    </row>
    <row r="102" spans="1:19" s="17" customFormat="1" ht="22.5" x14ac:dyDescent="0.25">
      <c r="A102" s="54" t="s">
        <v>250</v>
      </c>
      <c r="B102" s="55" t="s">
        <v>506</v>
      </c>
      <c r="C102" s="54" t="s">
        <v>259</v>
      </c>
      <c r="D102" s="56" t="s">
        <v>260</v>
      </c>
      <c r="E102" s="57">
        <v>0.77678571428571397</v>
      </c>
      <c r="F102" s="57">
        <v>0.83969465648855002</v>
      </c>
      <c r="G102" s="57">
        <v>0.8125</v>
      </c>
      <c r="H102" s="57">
        <v>0.78181818181818197</v>
      </c>
      <c r="I102" s="57">
        <v>0.87878787878787901</v>
      </c>
      <c r="J102" s="57">
        <v>0.87012987012986998</v>
      </c>
      <c r="K102" s="57">
        <v>0.76288659793814395</v>
      </c>
      <c r="L102" s="57">
        <v>0.77868852459016402</v>
      </c>
      <c r="M102" s="57">
        <v>0.81818181818181801</v>
      </c>
      <c r="N102" s="57">
        <v>0.81818181818181801</v>
      </c>
      <c r="O102" s="57">
        <v>0.65909090909090895</v>
      </c>
      <c r="P102" s="57">
        <v>0.78787878787878796</v>
      </c>
      <c r="Q102" s="57">
        <v>0.844444444444444</v>
      </c>
      <c r="R102" s="66">
        <v>0.81707317073170704</v>
      </c>
      <c r="S102" s="66">
        <v>0.75</v>
      </c>
    </row>
    <row r="103" spans="1:19" s="17" customFormat="1" ht="22.5" x14ac:dyDescent="0.25">
      <c r="A103" s="54" t="s">
        <v>250</v>
      </c>
      <c r="B103" s="55" t="s">
        <v>506</v>
      </c>
      <c r="C103" s="54" t="s">
        <v>261</v>
      </c>
      <c r="D103" s="56" t="s">
        <v>262</v>
      </c>
      <c r="E103" s="57">
        <v>0.82142857142857095</v>
      </c>
      <c r="F103" s="57">
        <v>0.76168224299065401</v>
      </c>
      <c r="G103" s="57">
        <v>0.84848484848484895</v>
      </c>
      <c r="H103" s="57">
        <v>0.74444444444444402</v>
      </c>
      <c r="I103" s="57">
        <v>0.78703703703703698</v>
      </c>
      <c r="J103" s="57">
        <v>0.8</v>
      </c>
      <c r="K103" s="57">
        <v>0.78437500000000004</v>
      </c>
      <c r="L103" s="57">
        <v>0.8</v>
      </c>
      <c r="M103" s="57">
        <v>0.77708978328173395</v>
      </c>
      <c r="N103" s="57">
        <v>0.83333333333333304</v>
      </c>
      <c r="O103" s="57">
        <v>0.79861111111111105</v>
      </c>
      <c r="P103" s="57">
        <v>0.82407407407407396</v>
      </c>
      <c r="Q103" s="57">
        <v>0.79084967320261401</v>
      </c>
      <c r="R103" s="66">
        <v>0.75655430711610505</v>
      </c>
      <c r="S103" s="66">
        <v>0.82499999999999996</v>
      </c>
    </row>
    <row r="104" spans="1:19" s="17" customFormat="1" ht="22.5" x14ac:dyDescent="0.25">
      <c r="A104" s="54" t="s">
        <v>250</v>
      </c>
      <c r="B104" s="55" t="s">
        <v>506</v>
      </c>
      <c r="C104" s="54" t="s">
        <v>263</v>
      </c>
      <c r="D104" s="56" t="s">
        <v>33</v>
      </c>
      <c r="E104" s="57">
        <v>0.81021087680355197</v>
      </c>
      <c r="F104" s="57">
        <v>0.82526115859449201</v>
      </c>
      <c r="G104" s="57">
        <v>0.80544747081712098</v>
      </c>
      <c r="H104" s="57">
        <v>0.79550561797752795</v>
      </c>
      <c r="I104" s="57">
        <v>0.76779026217228497</v>
      </c>
      <c r="J104" s="57">
        <v>0.75873015873015903</v>
      </c>
      <c r="K104" s="57">
        <v>0.78860759493670896</v>
      </c>
      <c r="L104" s="57">
        <v>0.79879275653923498</v>
      </c>
      <c r="M104" s="57">
        <v>0.80803011292346305</v>
      </c>
      <c r="N104" s="57">
        <v>0.79494382022471899</v>
      </c>
      <c r="O104" s="57">
        <v>0.78651685393258397</v>
      </c>
      <c r="P104" s="57">
        <v>0.87265917602996301</v>
      </c>
      <c r="Q104" s="57">
        <v>0.81420765027322395</v>
      </c>
      <c r="R104" s="66">
        <v>0.83749055177626597</v>
      </c>
      <c r="S104" s="66">
        <v>0.75510204081632604</v>
      </c>
    </row>
    <row r="105" spans="1:19" s="17" customFormat="1" ht="22.5" x14ac:dyDescent="0.25">
      <c r="A105" s="54" t="s">
        <v>264</v>
      </c>
      <c r="B105" s="55" t="s">
        <v>265</v>
      </c>
      <c r="C105" s="54" t="s">
        <v>266</v>
      </c>
      <c r="D105" s="56" t="s">
        <v>65</v>
      </c>
      <c r="E105" s="57">
        <v>0.748776508972268</v>
      </c>
      <c r="F105" s="57">
        <v>0.76827586206896503</v>
      </c>
      <c r="G105" s="57">
        <v>0.76111111111111096</v>
      </c>
      <c r="H105" s="57">
        <v>0.74426229508196695</v>
      </c>
      <c r="I105" s="57">
        <v>0.76502732240437199</v>
      </c>
      <c r="J105" s="57">
        <v>0.81609195402298895</v>
      </c>
      <c r="K105" s="57">
        <v>0.72344322344322298</v>
      </c>
      <c r="L105" s="57">
        <v>0.74778761061946897</v>
      </c>
      <c r="M105" s="57">
        <v>0.73112338858195203</v>
      </c>
      <c r="N105" s="57">
        <v>0.74180327868852503</v>
      </c>
      <c r="O105" s="57">
        <v>0.72540983606557397</v>
      </c>
      <c r="P105" s="57">
        <v>0.79234972677595605</v>
      </c>
      <c r="Q105" s="57">
        <v>0.70445344129554699</v>
      </c>
      <c r="R105" s="66">
        <v>0.76496674057649705</v>
      </c>
      <c r="S105" s="66">
        <v>0.76388888888888895</v>
      </c>
    </row>
    <row r="106" spans="1:19" s="17" customFormat="1" x14ac:dyDescent="0.25">
      <c r="A106" s="54" t="s">
        <v>264</v>
      </c>
      <c r="B106" s="55" t="s">
        <v>265</v>
      </c>
      <c r="C106" s="54" t="s">
        <v>267</v>
      </c>
      <c r="D106" s="56" t="s">
        <v>268</v>
      </c>
      <c r="E106" s="57">
        <v>0.75</v>
      </c>
      <c r="F106" s="57">
        <v>0.64583333333333304</v>
      </c>
      <c r="G106" s="57">
        <v>0.72727272727272696</v>
      </c>
      <c r="H106" s="57">
        <v>0.65</v>
      </c>
      <c r="I106" s="57">
        <v>0.66666666666666696</v>
      </c>
      <c r="J106" s="57">
        <v>0.78947368421052599</v>
      </c>
      <c r="K106" s="57">
        <v>0.69444444444444398</v>
      </c>
      <c r="L106" s="57">
        <v>0.80681818181818199</v>
      </c>
      <c r="M106" s="57">
        <v>0.78571428571428603</v>
      </c>
      <c r="N106" s="57">
        <v>0.6875</v>
      </c>
      <c r="O106" s="57">
        <v>0.71875</v>
      </c>
      <c r="P106" s="57">
        <v>0.70833333333333304</v>
      </c>
      <c r="Q106" s="57">
        <v>0.79411764705882304</v>
      </c>
      <c r="R106" s="66">
        <v>0.80672268907563005</v>
      </c>
      <c r="S106" s="66">
        <v>0.8</v>
      </c>
    </row>
    <row r="107" spans="1:19" s="17" customFormat="1" ht="22.5" x14ac:dyDescent="0.25">
      <c r="A107" s="54" t="s">
        <v>264</v>
      </c>
      <c r="B107" s="55" t="s">
        <v>265</v>
      </c>
      <c r="C107" s="54" t="s">
        <v>269</v>
      </c>
      <c r="D107" s="56" t="s">
        <v>270</v>
      </c>
      <c r="E107" s="57">
        <v>0.88709677419354804</v>
      </c>
      <c r="F107" s="57">
        <v>0.92753623188405798</v>
      </c>
      <c r="G107" s="57">
        <v>0.88235294117647101</v>
      </c>
      <c r="H107" s="57">
        <v>0.9</v>
      </c>
      <c r="I107" s="57">
        <v>0.88888888888888895</v>
      </c>
      <c r="J107" s="57">
        <v>0.90476190476190499</v>
      </c>
      <c r="K107" s="57">
        <v>0.90384615384615397</v>
      </c>
      <c r="L107" s="57">
        <v>0.72463768115941996</v>
      </c>
      <c r="M107" s="57">
        <v>0.84905660377358505</v>
      </c>
      <c r="N107" s="57">
        <v>0.91666666666666696</v>
      </c>
      <c r="O107" s="57">
        <v>0.91666666666666696</v>
      </c>
      <c r="P107" s="57">
        <v>1</v>
      </c>
      <c r="Q107" s="57">
        <v>1</v>
      </c>
      <c r="R107" s="66">
        <v>0.8</v>
      </c>
      <c r="S107" s="66">
        <v>0.85714285714285698</v>
      </c>
    </row>
    <row r="108" spans="1:19" s="17" customFormat="1" x14ac:dyDescent="0.25">
      <c r="A108" s="54" t="s">
        <v>271</v>
      </c>
      <c r="B108" s="55" t="s">
        <v>272</v>
      </c>
      <c r="C108" s="54" t="s">
        <v>273</v>
      </c>
      <c r="D108" s="56" t="s">
        <v>274</v>
      </c>
      <c r="E108" s="57">
        <v>0.86274509803921595</v>
      </c>
      <c r="F108" s="57">
        <v>0.84210526315789502</v>
      </c>
      <c r="G108" s="57">
        <v>0.73333333333333295</v>
      </c>
      <c r="H108" s="57">
        <v>0.76</v>
      </c>
      <c r="I108" s="57">
        <v>0.8</v>
      </c>
      <c r="J108" s="57">
        <v>0.74285714285714299</v>
      </c>
      <c r="K108" s="57">
        <v>0.70454545454545503</v>
      </c>
      <c r="L108" s="57">
        <v>0.77586206896551702</v>
      </c>
      <c r="M108" s="57">
        <v>0.71111111111111103</v>
      </c>
      <c r="N108" s="57">
        <v>0.7</v>
      </c>
      <c r="O108" s="57">
        <v>0.75</v>
      </c>
      <c r="P108" s="57">
        <v>0.8</v>
      </c>
      <c r="Q108" s="57">
        <v>0.7</v>
      </c>
      <c r="R108" s="66">
        <v>0.84</v>
      </c>
      <c r="S108" s="66">
        <v>0.6</v>
      </c>
    </row>
    <row r="109" spans="1:19" s="17" customFormat="1" ht="22.5" x14ac:dyDescent="0.25">
      <c r="A109" s="54" t="s">
        <v>271</v>
      </c>
      <c r="B109" s="55" t="s">
        <v>272</v>
      </c>
      <c r="C109" s="54" t="s">
        <v>275</v>
      </c>
      <c r="D109" s="56" t="s">
        <v>276</v>
      </c>
      <c r="E109" s="57">
        <v>0.76666666666666705</v>
      </c>
      <c r="F109" s="57">
        <v>0.88888888888888895</v>
      </c>
      <c r="G109" s="57">
        <v>0.77777777777777801</v>
      </c>
      <c r="H109" s="57">
        <v>0.6</v>
      </c>
      <c r="I109" s="57">
        <v>0.88888888888888895</v>
      </c>
      <c r="J109" s="57">
        <v>1</v>
      </c>
      <c r="K109" s="57">
        <v>0.88888888888888895</v>
      </c>
      <c r="L109" s="57">
        <v>0.939393939393939</v>
      </c>
      <c r="M109" s="57">
        <v>0.85185185185185197</v>
      </c>
      <c r="N109" s="57">
        <v>0.75</v>
      </c>
      <c r="O109" s="57">
        <v>0.75</v>
      </c>
      <c r="P109" s="57">
        <v>0.88888888888888895</v>
      </c>
      <c r="Q109" s="57">
        <v>0.91666666666666696</v>
      </c>
      <c r="R109" s="66">
        <v>0.77272727272727304</v>
      </c>
      <c r="S109" s="66">
        <v>1</v>
      </c>
    </row>
    <row r="110" spans="1:19" s="17" customFormat="1" ht="22.5" x14ac:dyDescent="0.25">
      <c r="A110" s="54" t="s">
        <v>271</v>
      </c>
      <c r="B110" s="55" t="s">
        <v>272</v>
      </c>
      <c r="C110" s="54" t="s">
        <v>277</v>
      </c>
      <c r="D110" s="56" t="s">
        <v>278</v>
      </c>
      <c r="E110" s="57">
        <v>0.89592760180995501</v>
      </c>
      <c r="F110" s="57">
        <v>0.87739463601532597</v>
      </c>
      <c r="G110" s="57">
        <v>0.92063492063492103</v>
      </c>
      <c r="H110" s="57">
        <v>0.84545454545454501</v>
      </c>
      <c r="I110" s="57">
        <v>0.81818181818181801</v>
      </c>
      <c r="J110" s="57">
        <v>0.89610389610389596</v>
      </c>
      <c r="K110" s="57">
        <v>0.82741116751268995</v>
      </c>
      <c r="L110" s="57">
        <v>0.81632653061224503</v>
      </c>
      <c r="M110" s="57">
        <v>0.818652849740933</v>
      </c>
      <c r="N110" s="57">
        <v>0.86363636363636398</v>
      </c>
      <c r="O110" s="57">
        <v>0.84090909090909105</v>
      </c>
      <c r="P110" s="57">
        <v>0.939393939393939</v>
      </c>
      <c r="Q110" s="57">
        <v>0.85714285714285698</v>
      </c>
      <c r="R110" s="66">
        <v>0.86969696969696997</v>
      </c>
      <c r="S110" s="66">
        <v>0.74074074074074103</v>
      </c>
    </row>
    <row r="111" spans="1:19" s="17" customFormat="1" ht="22.5" x14ac:dyDescent="0.25">
      <c r="A111" s="54" t="s">
        <v>271</v>
      </c>
      <c r="B111" s="55" t="s">
        <v>272</v>
      </c>
      <c r="C111" s="54" t="s">
        <v>279</v>
      </c>
      <c r="D111" s="56" t="s">
        <v>280</v>
      </c>
      <c r="E111" s="57">
        <v>0.77891156462584998</v>
      </c>
      <c r="F111" s="57">
        <v>0.86510263929618803</v>
      </c>
      <c r="G111" s="57">
        <v>0.79310344827586199</v>
      </c>
      <c r="H111" s="57">
        <v>0.8</v>
      </c>
      <c r="I111" s="57">
        <v>0.85057471264367801</v>
      </c>
      <c r="J111" s="57">
        <v>0.86893203883495096</v>
      </c>
      <c r="K111" s="57">
        <v>0.81712062256809304</v>
      </c>
      <c r="L111" s="57">
        <v>0.77607361963190202</v>
      </c>
      <c r="M111" s="57">
        <v>0.75675675675675702</v>
      </c>
      <c r="N111" s="57">
        <v>0.85344827586206895</v>
      </c>
      <c r="O111" s="57">
        <v>0.67241379310344795</v>
      </c>
      <c r="P111" s="57">
        <v>0.86206896551724099</v>
      </c>
      <c r="Q111" s="57">
        <v>0.78448275862068995</v>
      </c>
      <c r="R111" s="66">
        <v>0.74825174825174801</v>
      </c>
      <c r="S111" s="66">
        <v>0.79411764705882304</v>
      </c>
    </row>
    <row r="112" spans="1:19" s="17" customFormat="1" ht="22.5" x14ac:dyDescent="0.25">
      <c r="A112" s="54" t="s">
        <v>271</v>
      </c>
      <c r="B112" s="55" t="s">
        <v>272</v>
      </c>
      <c r="C112" s="54" t="s">
        <v>281</v>
      </c>
      <c r="D112" s="56" t="s">
        <v>282</v>
      </c>
      <c r="E112" s="57">
        <v>0.85359116022099402</v>
      </c>
      <c r="F112" s="57">
        <v>0.81411764705882395</v>
      </c>
      <c r="G112" s="57">
        <v>0.76470588235294101</v>
      </c>
      <c r="H112" s="57">
        <v>0.74444444444444402</v>
      </c>
      <c r="I112" s="57">
        <v>0.77777777777777801</v>
      </c>
      <c r="J112" s="57">
        <v>0.82677165354330695</v>
      </c>
      <c r="K112" s="57">
        <v>0.81366459627329202</v>
      </c>
      <c r="L112" s="57">
        <v>0.77667493796526099</v>
      </c>
      <c r="M112" s="57">
        <v>0.78683385579937304</v>
      </c>
      <c r="N112" s="57">
        <v>0.86805555555555602</v>
      </c>
      <c r="O112" s="57">
        <v>0.8125</v>
      </c>
      <c r="P112" s="57">
        <v>0.86111111111111105</v>
      </c>
      <c r="Q112" s="57">
        <v>0.86</v>
      </c>
      <c r="R112" s="66">
        <v>0.80446927374301702</v>
      </c>
      <c r="S112" s="66">
        <v>0.80952380952380998</v>
      </c>
    </row>
    <row r="113" spans="1:19" s="17" customFormat="1" ht="22.5" x14ac:dyDescent="0.25">
      <c r="A113" s="54" t="s">
        <v>271</v>
      </c>
      <c r="B113" s="55" t="s">
        <v>272</v>
      </c>
      <c r="C113" s="54" t="s">
        <v>283</v>
      </c>
      <c r="D113" s="56" t="s">
        <v>97</v>
      </c>
      <c r="E113" s="57">
        <v>0.76666666666666705</v>
      </c>
      <c r="F113" s="57">
        <v>0.78623188405797095</v>
      </c>
      <c r="G113" s="57">
        <v>0.70503597122302197</v>
      </c>
      <c r="H113" s="57">
        <v>0.73617021276595696</v>
      </c>
      <c r="I113" s="57">
        <v>0.72340425531914898</v>
      </c>
      <c r="J113" s="57">
        <v>0.74174174174174201</v>
      </c>
      <c r="K113" s="57">
        <v>0.74576271186440701</v>
      </c>
      <c r="L113" s="57">
        <v>0.684310018903592</v>
      </c>
      <c r="M113" s="57">
        <v>0.72446555819477398</v>
      </c>
      <c r="N113" s="57">
        <v>0.78191489361702105</v>
      </c>
      <c r="O113" s="57">
        <v>0.71808510638297895</v>
      </c>
      <c r="P113" s="57">
        <v>0.780141843971631</v>
      </c>
      <c r="Q113" s="57">
        <v>0.731578947368421</v>
      </c>
      <c r="R113" s="66">
        <v>0.77077363896848095</v>
      </c>
      <c r="S113" s="66">
        <v>0.71153846153846201</v>
      </c>
    </row>
    <row r="114" spans="1:19" s="17" customFormat="1" ht="22.5" x14ac:dyDescent="0.25">
      <c r="A114" s="54" t="s">
        <v>284</v>
      </c>
      <c r="B114" s="55" t="s">
        <v>285</v>
      </c>
      <c r="C114" s="54" t="s">
        <v>286</v>
      </c>
      <c r="D114" s="56" t="s">
        <v>287</v>
      </c>
      <c r="E114" s="57">
        <v>0.83185840707964598</v>
      </c>
      <c r="F114" s="57">
        <v>0.81588902900378302</v>
      </c>
      <c r="G114" s="57">
        <v>0.76315789473684204</v>
      </c>
      <c r="H114" s="57">
        <v>0.79701492537313401</v>
      </c>
      <c r="I114" s="57">
        <v>0.73134328358209</v>
      </c>
      <c r="J114" s="57">
        <v>0.835443037974684</v>
      </c>
      <c r="K114" s="57">
        <v>0.83865546218487397</v>
      </c>
      <c r="L114" s="57">
        <v>0.803475935828877</v>
      </c>
      <c r="M114" s="57">
        <v>0.80168067226890805</v>
      </c>
      <c r="N114" s="57">
        <v>0.84701492537313405</v>
      </c>
      <c r="O114" s="57">
        <v>0.80597014925373101</v>
      </c>
      <c r="P114" s="57">
        <v>0.88059701492537301</v>
      </c>
      <c r="Q114" s="57">
        <v>0.82078853046595002</v>
      </c>
      <c r="R114" s="66">
        <v>0.81563126252505003</v>
      </c>
      <c r="S114" s="66">
        <v>0.72727272727272696</v>
      </c>
    </row>
    <row r="115" spans="1:19" s="17" customFormat="1" ht="16.5" x14ac:dyDescent="0.25">
      <c r="A115" s="54" t="s">
        <v>284</v>
      </c>
      <c r="B115" s="55" t="s">
        <v>285</v>
      </c>
      <c r="C115" s="54" t="s">
        <v>288</v>
      </c>
      <c r="D115" s="56" t="s">
        <v>289</v>
      </c>
      <c r="E115" s="57">
        <v>0.81102362204724399</v>
      </c>
      <c r="F115" s="57">
        <v>0.84797297297297303</v>
      </c>
      <c r="G115" s="57">
        <v>0.88888888888888895</v>
      </c>
      <c r="H115" s="57">
        <v>0.80800000000000005</v>
      </c>
      <c r="I115" s="57">
        <v>0.78666666666666696</v>
      </c>
      <c r="J115" s="57">
        <v>0.81355932203389802</v>
      </c>
      <c r="K115" s="57">
        <v>0.83710407239818996</v>
      </c>
      <c r="L115" s="57">
        <v>0.77777777777777801</v>
      </c>
      <c r="M115" s="57">
        <v>0.80357142857142905</v>
      </c>
      <c r="N115" s="57">
        <v>0.89</v>
      </c>
      <c r="O115" s="57">
        <v>0.72</v>
      </c>
      <c r="P115" s="57">
        <v>0.85333333333333306</v>
      </c>
      <c r="Q115" s="57">
        <v>0.81553398058252402</v>
      </c>
      <c r="R115" s="66">
        <v>0.82573726541555004</v>
      </c>
      <c r="S115" s="66">
        <v>0.76923076923076905</v>
      </c>
    </row>
    <row r="116" spans="1:19" s="17" customFormat="1" x14ac:dyDescent="0.25">
      <c r="A116" s="54" t="s">
        <v>290</v>
      </c>
      <c r="B116" s="55" t="s">
        <v>291</v>
      </c>
      <c r="C116" s="54" t="s">
        <v>292</v>
      </c>
      <c r="D116" s="56" t="s">
        <v>293</v>
      </c>
      <c r="E116" s="57">
        <v>0.814569536423841</v>
      </c>
      <c r="F116" s="57">
        <v>0.82386363636363602</v>
      </c>
      <c r="G116" s="57">
        <v>0.70454545454545503</v>
      </c>
      <c r="H116" s="57">
        <v>0.8</v>
      </c>
      <c r="I116" s="57">
        <v>0.77777777777777801</v>
      </c>
      <c r="J116" s="57">
        <v>0.84761904761904805</v>
      </c>
      <c r="K116" s="57">
        <v>0.82089552238805996</v>
      </c>
      <c r="L116" s="57">
        <v>0.76331360946745597</v>
      </c>
      <c r="M116" s="57">
        <v>0.8</v>
      </c>
      <c r="N116" s="57">
        <v>0.81666666666666698</v>
      </c>
      <c r="O116" s="57">
        <v>0.7</v>
      </c>
      <c r="P116" s="57">
        <v>0.88888888888888895</v>
      </c>
      <c r="Q116" s="57">
        <v>0.81967213114754101</v>
      </c>
      <c r="R116" s="66">
        <v>0.81696428571428603</v>
      </c>
      <c r="S116" s="66">
        <v>0.75</v>
      </c>
    </row>
    <row r="117" spans="1:19" s="17" customFormat="1" ht="22.5" x14ac:dyDescent="0.25">
      <c r="A117" s="54" t="s">
        <v>290</v>
      </c>
      <c r="B117" s="55" t="s">
        <v>291</v>
      </c>
      <c r="C117" s="54" t="s">
        <v>294</v>
      </c>
      <c r="D117" s="56" t="s">
        <v>295</v>
      </c>
      <c r="E117" s="57">
        <v>0.76735015772870696</v>
      </c>
      <c r="F117" s="57">
        <v>0.77187079407806203</v>
      </c>
      <c r="G117" s="57">
        <v>0.70936639118457301</v>
      </c>
      <c r="H117" s="57">
        <v>0.73705179282868505</v>
      </c>
      <c r="I117" s="57">
        <v>0.77954847277556405</v>
      </c>
      <c r="J117" s="57">
        <v>0.76849237718802899</v>
      </c>
      <c r="K117" s="57">
        <v>0.70353784146887599</v>
      </c>
      <c r="L117" s="57">
        <v>0.72474116387004595</v>
      </c>
      <c r="M117" s="57">
        <v>0.705567928730512</v>
      </c>
      <c r="N117" s="57">
        <v>0.72908366533864499</v>
      </c>
      <c r="O117" s="57">
        <v>0.69422310756972105</v>
      </c>
      <c r="P117" s="57">
        <v>0.82204515272244405</v>
      </c>
      <c r="Q117" s="57">
        <v>0.77400581959262804</v>
      </c>
      <c r="R117" s="66">
        <v>0.73915372254954503</v>
      </c>
      <c r="S117" s="66">
        <v>0.659574468085106</v>
      </c>
    </row>
    <row r="118" spans="1:19" s="17" customFormat="1" ht="22.5" x14ac:dyDescent="0.25">
      <c r="A118" s="54" t="s">
        <v>541</v>
      </c>
      <c r="B118" s="55" t="s">
        <v>542</v>
      </c>
      <c r="C118" s="54" t="s">
        <v>543</v>
      </c>
      <c r="D118" s="56" t="s">
        <v>544</v>
      </c>
      <c r="E118" s="57">
        <v>0.77500000000000002</v>
      </c>
      <c r="F118" s="57">
        <v>0.72916666666666696</v>
      </c>
      <c r="G118" s="57">
        <v>0.90909090909090895</v>
      </c>
      <c r="H118" s="57">
        <v>0.75</v>
      </c>
      <c r="I118" s="57">
        <v>0.75</v>
      </c>
      <c r="J118" s="57">
        <v>0.82142857142857095</v>
      </c>
      <c r="K118" s="57">
        <v>0.77777777777777801</v>
      </c>
      <c r="L118" s="57">
        <v>0.70454545454545503</v>
      </c>
      <c r="M118" s="57">
        <v>0.61111111111111105</v>
      </c>
      <c r="N118" s="57">
        <v>0.6875</v>
      </c>
      <c r="O118" s="57">
        <v>0.8125</v>
      </c>
      <c r="P118" s="57">
        <v>0.66666666666666696</v>
      </c>
      <c r="Q118" s="57">
        <v>0.76470588235294101</v>
      </c>
      <c r="R118" s="66">
        <v>0.71666666666666701</v>
      </c>
      <c r="S118" s="66">
        <v>1</v>
      </c>
    </row>
    <row r="119" spans="1:19" s="17" customFormat="1" ht="22.5" x14ac:dyDescent="0.25">
      <c r="A119" s="54" t="s">
        <v>296</v>
      </c>
      <c r="B119" s="55" t="s">
        <v>297</v>
      </c>
      <c r="C119" s="54" t="s">
        <v>298</v>
      </c>
      <c r="D119" s="56" t="s">
        <v>299</v>
      </c>
      <c r="E119" s="57">
        <v>0.72727272727272696</v>
      </c>
      <c r="F119" s="57">
        <v>1</v>
      </c>
      <c r="G119" s="57">
        <v>0.66666666666666696</v>
      </c>
      <c r="H119" s="57">
        <v>1</v>
      </c>
      <c r="I119" s="57">
        <v>1</v>
      </c>
      <c r="J119" s="57">
        <v>0.85714285714285698</v>
      </c>
      <c r="K119" s="57">
        <v>0.875</v>
      </c>
      <c r="L119" s="57">
        <v>0.83333333333333304</v>
      </c>
      <c r="M119" s="57">
        <v>0.88888888888888895</v>
      </c>
      <c r="N119" s="57">
        <v>0.75</v>
      </c>
      <c r="O119" s="57">
        <v>0.5</v>
      </c>
      <c r="P119" s="57">
        <v>1</v>
      </c>
      <c r="Q119" s="57">
        <v>1</v>
      </c>
      <c r="R119" s="66">
        <v>0.93333333333333302</v>
      </c>
      <c r="S119" s="66">
        <v>0</v>
      </c>
    </row>
    <row r="120" spans="1:19" s="17" customFormat="1" ht="22.5" x14ac:dyDescent="0.25">
      <c r="A120" s="54" t="s">
        <v>300</v>
      </c>
      <c r="B120" s="55" t="s">
        <v>301</v>
      </c>
      <c r="C120" s="54" t="s">
        <v>302</v>
      </c>
      <c r="D120" s="56" t="s">
        <v>303</v>
      </c>
      <c r="E120" s="57">
        <v>0.83333333333333304</v>
      </c>
      <c r="F120" s="57">
        <v>0.83333333333333304</v>
      </c>
      <c r="G120" s="57">
        <v>0.875</v>
      </c>
      <c r="H120" s="57">
        <v>0.93333333333333302</v>
      </c>
      <c r="I120" s="57">
        <v>1</v>
      </c>
      <c r="J120" s="57">
        <v>0.81818181818181801</v>
      </c>
      <c r="K120" s="57">
        <v>0.81481481481481499</v>
      </c>
      <c r="L120" s="57">
        <v>0.81818181818181801</v>
      </c>
      <c r="M120" s="57">
        <v>0.77777777777777801</v>
      </c>
      <c r="N120" s="57">
        <v>0.66666666666666696</v>
      </c>
      <c r="O120" s="57">
        <v>0.83333333333333304</v>
      </c>
      <c r="P120" s="57">
        <v>0.88888888888888895</v>
      </c>
      <c r="Q120" s="57">
        <v>0.61538461538461497</v>
      </c>
      <c r="R120" s="66">
        <v>0.77272727272727304</v>
      </c>
      <c r="S120" s="66">
        <v>0.66666666666666696</v>
      </c>
    </row>
    <row r="121" spans="1:19" s="17" customFormat="1" ht="22.5" x14ac:dyDescent="0.25">
      <c r="A121" s="54" t="s">
        <v>300</v>
      </c>
      <c r="B121" s="55" t="s">
        <v>301</v>
      </c>
      <c r="C121" s="54" t="s">
        <v>304</v>
      </c>
      <c r="D121" s="56" t="s">
        <v>305</v>
      </c>
      <c r="E121" s="57">
        <v>0.86274509803921595</v>
      </c>
      <c r="F121" s="57">
        <v>0.87931034482758597</v>
      </c>
      <c r="G121" s="57">
        <v>0.85714285714285698</v>
      </c>
      <c r="H121" s="57">
        <v>1</v>
      </c>
      <c r="I121" s="57">
        <v>1</v>
      </c>
      <c r="J121" s="57">
        <v>0.85714285714285698</v>
      </c>
      <c r="K121" s="57">
        <v>0.90909090909090895</v>
      </c>
      <c r="L121" s="57">
        <v>0.91228070175438603</v>
      </c>
      <c r="M121" s="57">
        <v>0.88888888888888895</v>
      </c>
      <c r="N121" s="57">
        <v>0.8</v>
      </c>
      <c r="O121" s="57">
        <v>0.85</v>
      </c>
      <c r="P121" s="57">
        <v>1</v>
      </c>
      <c r="Q121" s="57">
        <v>0.80952380952380998</v>
      </c>
      <c r="R121" s="66">
        <v>0.84</v>
      </c>
      <c r="S121" s="66">
        <v>0.8</v>
      </c>
    </row>
    <row r="122" spans="1:19" s="17" customFormat="1" x14ac:dyDescent="0.25">
      <c r="A122" s="54" t="s">
        <v>300</v>
      </c>
      <c r="B122" s="55" t="s">
        <v>301</v>
      </c>
      <c r="C122" s="54" t="s">
        <v>306</v>
      </c>
      <c r="D122" s="56" t="s">
        <v>307</v>
      </c>
      <c r="E122" s="57">
        <v>0.75</v>
      </c>
      <c r="F122" s="57">
        <v>0.565217391304348</v>
      </c>
      <c r="G122" s="57">
        <v>0.83333333333333304</v>
      </c>
      <c r="H122" s="57">
        <v>0.8</v>
      </c>
      <c r="I122" s="57">
        <v>0.83333333333333304</v>
      </c>
      <c r="J122" s="57">
        <v>0.64285714285714302</v>
      </c>
      <c r="K122" s="57">
        <v>0.77777777777777801</v>
      </c>
      <c r="L122" s="57">
        <v>0.78260869565217395</v>
      </c>
      <c r="M122" s="57">
        <v>0.44444444444444398</v>
      </c>
      <c r="N122" s="57">
        <v>0.625</v>
      </c>
      <c r="O122" s="57">
        <v>0.375</v>
      </c>
      <c r="P122" s="57">
        <v>1</v>
      </c>
      <c r="Q122" s="57">
        <v>0.75</v>
      </c>
      <c r="R122" s="66">
        <v>0.73333333333333295</v>
      </c>
      <c r="S122" s="66">
        <v>0</v>
      </c>
    </row>
    <row r="123" spans="1:19" s="17" customFormat="1" ht="22.5" x14ac:dyDescent="0.25">
      <c r="A123" s="54" t="s">
        <v>308</v>
      </c>
      <c r="B123" s="55" t="s">
        <v>309</v>
      </c>
      <c r="C123" s="54" t="s">
        <v>310</v>
      </c>
      <c r="D123" s="56" t="s">
        <v>311</v>
      </c>
      <c r="E123" s="57">
        <v>0.78662420382165599</v>
      </c>
      <c r="F123" s="57">
        <v>0.83791208791208804</v>
      </c>
      <c r="G123" s="57">
        <v>0.77419354838709697</v>
      </c>
      <c r="H123" s="57">
        <v>0.85806451612903201</v>
      </c>
      <c r="I123" s="57">
        <v>0.72043010752688197</v>
      </c>
      <c r="J123" s="57">
        <v>0.84234234234234195</v>
      </c>
      <c r="K123" s="57">
        <v>0.74909090909090903</v>
      </c>
      <c r="L123" s="57">
        <v>0.76504297994269299</v>
      </c>
      <c r="M123" s="57">
        <v>0.74007220216606495</v>
      </c>
      <c r="N123" s="57">
        <v>0.75806451612903203</v>
      </c>
      <c r="O123" s="57">
        <v>0.73387096774193505</v>
      </c>
      <c r="P123" s="57">
        <v>0.75268817204301097</v>
      </c>
      <c r="Q123" s="57">
        <v>0.83064516129032295</v>
      </c>
      <c r="R123" s="66">
        <v>0.762527233115468</v>
      </c>
      <c r="S123" s="66">
        <v>0.5</v>
      </c>
    </row>
    <row r="124" spans="1:19" s="17" customFormat="1" ht="22.5" x14ac:dyDescent="0.25">
      <c r="A124" s="54" t="s">
        <v>308</v>
      </c>
      <c r="B124" s="55" t="s">
        <v>309</v>
      </c>
      <c r="C124" s="54" t="s">
        <v>312</v>
      </c>
      <c r="D124" s="56" t="s">
        <v>97</v>
      </c>
      <c r="E124" s="57">
        <v>0.78706624605678199</v>
      </c>
      <c r="F124" s="57">
        <v>0.78284182305630001</v>
      </c>
      <c r="G124" s="57">
        <v>0.797814207650273</v>
      </c>
      <c r="H124" s="57">
        <v>0.70476190476190503</v>
      </c>
      <c r="I124" s="57">
        <v>0.70899470899470896</v>
      </c>
      <c r="J124" s="57">
        <v>0.77078651685393296</v>
      </c>
      <c r="K124" s="57">
        <v>0.77619893428063902</v>
      </c>
      <c r="L124" s="57">
        <v>0.69274537695590299</v>
      </c>
      <c r="M124" s="57">
        <v>0.73345259391771001</v>
      </c>
      <c r="N124" s="57">
        <v>0.73015873015873001</v>
      </c>
      <c r="O124" s="57">
        <v>0.73809523809523803</v>
      </c>
      <c r="P124" s="57">
        <v>0.83597883597883604</v>
      </c>
      <c r="Q124" s="57">
        <v>0.79457364341085301</v>
      </c>
      <c r="R124" s="66">
        <v>0.77292110874200404</v>
      </c>
      <c r="S124" s="66">
        <v>0.608108108108108</v>
      </c>
    </row>
    <row r="125" spans="1:19" s="17" customFormat="1" ht="22.5" x14ac:dyDescent="0.25">
      <c r="A125" s="54" t="s">
        <v>313</v>
      </c>
      <c r="B125" s="55" t="s">
        <v>314</v>
      </c>
      <c r="C125" s="54" t="s">
        <v>317</v>
      </c>
      <c r="D125" s="56" t="s">
        <v>318</v>
      </c>
      <c r="E125" s="57">
        <v>0.82786885245901598</v>
      </c>
      <c r="F125" s="57">
        <v>0.80281690140845097</v>
      </c>
      <c r="G125" s="57">
        <v>0.77142857142857102</v>
      </c>
      <c r="H125" s="57">
        <v>0.8</v>
      </c>
      <c r="I125" s="57">
        <v>0.75</v>
      </c>
      <c r="J125" s="57">
        <v>0.8</v>
      </c>
      <c r="K125" s="57">
        <v>0.74528301886792403</v>
      </c>
      <c r="L125" s="57">
        <v>0.85820895522388096</v>
      </c>
      <c r="M125" s="57">
        <v>0.80555555555555602</v>
      </c>
      <c r="N125" s="57">
        <v>0.79166666666666696</v>
      </c>
      <c r="O125" s="57">
        <v>0.75</v>
      </c>
      <c r="P125" s="57">
        <v>0.88888888888888895</v>
      </c>
      <c r="Q125" s="57">
        <v>0.87755102040816302</v>
      </c>
      <c r="R125" s="66">
        <v>0.72625698324022303</v>
      </c>
      <c r="S125" s="66">
        <v>0.83333333333333304</v>
      </c>
    </row>
    <row r="126" spans="1:19" s="17" customFormat="1" ht="33.75" x14ac:dyDescent="0.25">
      <c r="A126" s="54" t="s">
        <v>313</v>
      </c>
      <c r="B126" s="55" t="s">
        <v>314</v>
      </c>
      <c r="C126" s="54" t="s">
        <v>545</v>
      </c>
      <c r="D126" s="56" t="s">
        <v>546</v>
      </c>
      <c r="E126" s="57">
        <v>0.95</v>
      </c>
      <c r="F126" s="57">
        <v>0.70833333333333304</v>
      </c>
      <c r="G126" s="57">
        <v>0.8</v>
      </c>
      <c r="H126" s="57">
        <v>0.8</v>
      </c>
      <c r="I126" s="57">
        <v>0.66666666666666696</v>
      </c>
      <c r="J126" s="57">
        <v>0.85714285714285698</v>
      </c>
      <c r="K126" s="57">
        <v>0.72222222222222199</v>
      </c>
      <c r="L126" s="57">
        <v>0.77272727272727304</v>
      </c>
      <c r="M126" s="57">
        <v>0.66666666666666696</v>
      </c>
      <c r="N126" s="57">
        <v>0.75</v>
      </c>
      <c r="O126" s="57">
        <v>0.75</v>
      </c>
      <c r="P126" s="57">
        <v>1</v>
      </c>
      <c r="Q126" s="57">
        <v>0.77777777777777801</v>
      </c>
      <c r="R126" s="66">
        <v>0.86666666666666703</v>
      </c>
      <c r="S126" s="66">
        <v>0.5</v>
      </c>
    </row>
    <row r="127" spans="1:19" s="17" customFormat="1" x14ac:dyDescent="0.25">
      <c r="A127" s="54" t="s">
        <v>319</v>
      </c>
      <c r="B127" s="55" t="s">
        <v>320</v>
      </c>
      <c r="C127" s="54" t="s">
        <v>437</v>
      </c>
      <c r="D127" s="56" t="s">
        <v>438</v>
      </c>
      <c r="E127" s="57">
        <v>0.8</v>
      </c>
      <c r="F127" s="57">
        <v>0.84722222222222199</v>
      </c>
      <c r="G127" s="57">
        <v>0.82352941176470595</v>
      </c>
      <c r="H127" s="57">
        <v>0.83333333333333304</v>
      </c>
      <c r="I127" s="57">
        <v>0.55555555555555602</v>
      </c>
      <c r="J127" s="57">
        <v>0.69767441860465096</v>
      </c>
      <c r="K127" s="57">
        <v>0.68518518518518501</v>
      </c>
      <c r="L127" s="57">
        <v>0.72727272727272696</v>
      </c>
      <c r="M127" s="57">
        <v>0.63461538461538503</v>
      </c>
      <c r="N127" s="57">
        <v>0.83333333333333304</v>
      </c>
      <c r="O127" s="57">
        <v>0.83333333333333304</v>
      </c>
      <c r="P127" s="57">
        <v>0.88888888888888895</v>
      </c>
      <c r="Q127" s="57">
        <v>0.76</v>
      </c>
      <c r="R127" s="66">
        <v>0.70786516853932602</v>
      </c>
      <c r="S127" s="66">
        <v>0.75</v>
      </c>
    </row>
    <row r="128" spans="1:19" s="17" customFormat="1" ht="22.5" x14ac:dyDescent="0.25">
      <c r="A128" s="54" t="s">
        <v>319</v>
      </c>
      <c r="B128" s="55" t="s">
        <v>320</v>
      </c>
      <c r="C128" s="54" t="s">
        <v>321</v>
      </c>
      <c r="D128" s="56" t="s">
        <v>322</v>
      </c>
      <c r="E128" s="57">
        <v>0.72549019607843102</v>
      </c>
      <c r="F128" s="57">
        <v>0.84482758620689702</v>
      </c>
      <c r="G128" s="57">
        <v>0.71428571428571397</v>
      </c>
      <c r="H128" s="57">
        <v>0.76</v>
      </c>
      <c r="I128" s="57">
        <v>0.66666666666666696</v>
      </c>
      <c r="J128" s="57">
        <v>0.88571428571428601</v>
      </c>
      <c r="K128" s="57">
        <v>0.68181818181818199</v>
      </c>
      <c r="L128" s="57">
        <v>0.68421052631578905</v>
      </c>
      <c r="M128" s="57">
        <v>0.72727272727272696</v>
      </c>
      <c r="N128" s="57">
        <v>0.65</v>
      </c>
      <c r="O128" s="57">
        <v>0.6</v>
      </c>
      <c r="P128" s="57">
        <v>0.8</v>
      </c>
      <c r="Q128" s="57">
        <v>0.71428571428571397</v>
      </c>
      <c r="R128" s="66">
        <v>0.78666666666666696</v>
      </c>
      <c r="S128" s="66">
        <v>0.66666666666666696</v>
      </c>
    </row>
    <row r="129" spans="1:19" s="17" customFormat="1" x14ac:dyDescent="0.25">
      <c r="A129" s="54" t="s">
        <v>319</v>
      </c>
      <c r="B129" s="55" t="s">
        <v>320</v>
      </c>
      <c r="C129" s="54" t="s">
        <v>323</v>
      </c>
      <c r="D129" s="56" t="s">
        <v>324</v>
      </c>
      <c r="E129" s="57">
        <v>0.80952380952380998</v>
      </c>
      <c r="F129" s="57">
        <v>0.79166666666666696</v>
      </c>
      <c r="G129" s="57">
        <v>0.66666666666666696</v>
      </c>
      <c r="H129" s="57">
        <v>0.8</v>
      </c>
      <c r="I129" s="57">
        <v>0.5</v>
      </c>
      <c r="J129" s="57">
        <v>0.64285714285714302</v>
      </c>
      <c r="K129" s="57">
        <v>0.82352941176470595</v>
      </c>
      <c r="L129" s="57">
        <v>0.77272727272727304</v>
      </c>
      <c r="M129" s="57">
        <v>0.72222222222222199</v>
      </c>
      <c r="N129" s="57">
        <v>0.75</v>
      </c>
      <c r="O129" s="57">
        <v>0.75</v>
      </c>
      <c r="P129" s="57">
        <v>0.83333333333333304</v>
      </c>
      <c r="Q129" s="57">
        <v>1</v>
      </c>
      <c r="R129" s="66">
        <v>0.66666666666666696</v>
      </c>
      <c r="S129" s="66">
        <v>0.5</v>
      </c>
    </row>
    <row r="130" spans="1:19" s="17" customFormat="1" ht="22.5" x14ac:dyDescent="0.25">
      <c r="A130" s="54" t="s">
        <v>319</v>
      </c>
      <c r="B130" s="55" t="s">
        <v>320</v>
      </c>
      <c r="C130" s="54" t="s">
        <v>325</v>
      </c>
      <c r="D130" s="56" t="s">
        <v>326</v>
      </c>
      <c r="E130" s="57">
        <v>0.80165289256198302</v>
      </c>
      <c r="F130" s="57">
        <v>0.78321678321678301</v>
      </c>
      <c r="G130" s="57">
        <v>0.88571428571428601</v>
      </c>
      <c r="H130" s="57">
        <v>0.8</v>
      </c>
      <c r="I130" s="57">
        <v>0.72222222222222199</v>
      </c>
      <c r="J130" s="57">
        <v>0.84523809523809501</v>
      </c>
      <c r="K130" s="57">
        <v>0.72897196261682196</v>
      </c>
      <c r="L130" s="57">
        <v>0.73684210526315796</v>
      </c>
      <c r="M130" s="57">
        <v>0.84905660377358505</v>
      </c>
      <c r="N130" s="57">
        <v>0.75</v>
      </c>
      <c r="O130" s="57">
        <v>0.66666666666666696</v>
      </c>
      <c r="P130" s="57">
        <v>0.80555555555555602</v>
      </c>
      <c r="Q130" s="57">
        <v>0.73469387755102</v>
      </c>
      <c r="R130" s="66">
        <v>0.74301675977653603</v>
      </c>
      <c r="S130" s="66">
        <v>0.73333333333333295</v>
      </c>
    </row>
    <row r="131" spans="1:19" s="17" customFormat="1" ht="22.5" x14ac:dyDescent="0.25">
      <c r="A131" s="54" t="s">
        <v>319</v>
      </c>
      <c r="B131" s="55" t="s">
        <v>320</v>
      </c>
      <c r="C131" s="54" t="s">
        <v>327</v>
      </c>
      <c r="D131" s="56" t="s">
        <v>328</v>
      </c>
      <c r="E131" s="57">
        <v>0.78125</v>
      </c>
      <c r="F131" s="57">
        <v>0.77005347593582896</v>
      </c>
      <c r="G131" s="57">
        <v>0.84782608695652195</v>
      </c>
      <c r="H131" s="57">
        <v>0.76249999999999996</v>
      </c>
      <c r="I131" s="57">
        <v>0.83333333333333304</v>
      </c>
      <c r="J131" s="57">
        <v>0.76785714285714302</v>
      </c>
      <c r="K131" s="57">
        <v>0.77777777777777801</v>
      </c>
      <c r="L131" s="57">
        <v>0.76795580110497197</v>
      </c>
      <c r="M131" s="57">
        <v>0.65972222222222199</v>
      </c>
      <c r="N131" s="57">
        <v>0.84375</v>
      </c>
      <c r="O131" s="57">
        <v>0.796875</v>
      </c>
      <c r="P131" s="57">
        <v>0.875</v>
      </c>
      <c r="Q131" s="57">
        <v>0.75757575757575801</v>
      </c>
      <c r="R131" s="66">
        <v>0.832635983263598</v>
      </c>
      <c r="S131" s="66">
        <v>0.52941176470588203</v>
      </c>
    </row>
    <row r="132" spans="1:19" s="17" customFormat="1" ht="22.5" x14ac:dyDescent="0.25">
      <c r="A132" s="54" t="s">
        <v>329</v>
      </c>
      <c r="B132" s="55" t="s">
        <v>330</v>
      </c>
      <c r="C132" s="54" t="s">
        <v>331</v>
      </c>
      <c r="D132" s="56" t="s">
        <v>332</v>
      </c>
      <c r="E132" s="57">
        <v>0.85326086956521696</v>
      </c>
      <c r="F132" s="57">
        <v>0.81904761904761902</v>
      </c>
      <c r="G132" s="57">
        <v>0.86274509803921595</v>
      </c>
      <c r="H132" s="57">
        <v>0.83333333333333304</v>
      </c>
      <c r="I132" s="57">
        <v>0.81481481481481499</v>
      </c>
      <c r="J132" s="57">
        <v>0.82677165354330695</v>
      </c>
      <c r="K132" s="57">
        <v>0.734177215189873</v>
      </c>
      <c r="L132" s="57">
        <v>0.77941176470588203</v>
      </c>
      <c r="M132" s="57">
        <v>0.78260869565217395</v>
      </c>
      <c r="N132" s="57">
        <v>0.86111111111111105</v>
      </c>
      <c r="O132" s="57">
        <v>0.77777777777777801</v>
      </c>
      <c r="P132" s="57">
        <v>0.85185185185185197</v>
      </c>
      <c r="Q132" s="57">
        <v>0.82666666666666699</v>
      </c>
      <c r="R132" s="66">
        <v>0.83271375464684005</v>
      </c>
      <c r="S132" s="66">
        <v>0.68421052631578905</v>
      </c>
    </row>
    <row r="133" spans="1:19" s="17" customFormat="1" ht="22.5" x14ac:dyDescent="0.25">
      <c r="A133" s="54" t="s">
        <v>329</v>
      </c>
      <c r="B133" s="55" t="s">
        <v>330</v>
      </c>
      <c r="C133" s="54" t="s">
        <v>333</v>
      </c>
      <c r="D133" s="56" t="s">
        <v>334</v>
      </c>
      <c r="E133" s="57">
        <v>0.84236453201970396</v>
      </c>
      <c r="F133" s="57">
        <v>0.87447698744769897</v>
      </c>
      <c r="G133" s="57">
        <v>0.91071428571428603</v>
      </c>
      <c r="H133" s="57">
        <v>0.86</v>
      </c>
      <c r="I133" s="57">
        <v>0.88333333333333297</v>
      </c>
      <c r="J133" s="57">
        <v>0.82978723404255295</v>
      </c>
      <c r="K133" s="57">
        <v>0.83615819209039499</v>
      </c>
      <c r="L133" s="57">
        <v>0.82352941176470595</v>
      </c>
      <c r="M133" s="57">
        <v>0.774011299435028</v>
      </c>
      <c r="N133" s="57">
        <v>0.88749999999999996</v>
      </c>
      <c r="O133" s="57">
        <v>0.78749999999999998</v>
      </c>
      <c r="P133" s="57">
        <v>0.91666666666666696</v>
      </c>
      <c r="Q133" s="57">
        <v>0.82142857142857095</v>
      </c>
      <c r="R133" s="66">
        <v>0.81818181818181801</v>
      </c>
      <c r="S133" s="66">
        <v>0.72</v>
      </c>
    </row>
    <row r="134" spans="1:19" s="17" customFormat="1" ht="22.5" x14ac:dyDescent="0.25">
      <c r="A134" s="54" t="s">
        <v>329</v>
      </c>
      <c r="B134" s="55" t="s">
        <v>330</v>
      </c>
      <c r="C134" s="54" t="s">
        <v>335</v>
      </c>
      <c r="D134" s="56" t="s">
        <v>336</v>
      </c>
      <c r="E134" s="57">
        <v>0.85863874345549696</v>
      </c>
      <c r="F134" s="57">
        <v>0.80630630630630595</v>
      </c>
      <c r="G134" s="57">
        <v>0.79629629629629595</v>
      </c>
      <c r="H134" s="57">
        <v>0.83157894736842097</v>
      </c>
      <c r="I134" s="57">
        <v>0.73684210526315796</v>
      </c>
      <c r="J134" s="57">
        <v>0.81343283582089598</v>
      </c>
      <c r="K134" s="57">
        <v>0.8</v>
      </c>
      <c r="L134" s="57">
        <v>0.79534883720930205</v>
      </c>
      <c r="M134" s="57">
        <v>0.81547619047619002</v>
      </c>
      <c r="N134" s="57">
        <v>0.86842105263157898</v>
      </c>
      <c r="O134" s="57">
        <v>0.75</v>
      </c>
      <c r="P134" s="57">
        <v>0.91228070175438603</v>
      </c>
      <c r="Q134" s="57">
        <v>0.860759493670886</v>
      </c>
      <c r="R134" s="66">
        <v>0.87323943661971803</v>
      </c>
      <c r="S134" s="66">
        <v>0.81818181818181801</v>
      </c>
    </row>
    <row r="135" spans="1:19" s="17" customFormat="1" ht="16.5" x14ac:dyDescent="0.25">
      <c r="A135" s="54" t="s">
        <v>329</v>
      </c>
      <c r="B135" s="55" t="s">
        <v>330</v>
      </c>
      <c r="C135" s="54" t="s">
        <v>337</v>
      </c>
      <c r="D135" s="56" t="s">
        <v>338</v>
      </c>
      <c r="E135" s="57">
        <v>0.80916030534351102</v>
      </c>
      <c r="F135" s="57">
        <v>0.76315789473684204</v>
      </c>
      <c r="G135" s="57">
        <v>0.75641025641025605</v>
      </c>
      <c r="H135" s="57">
        <v>0.76153846153846105</v>
      </c>
      <c r="I135" s="57">
        <v>0.78205128205128205</v>
      </c>
      <c r="J135" s="57">
        <v>0.83060109289617501</v>
      </c>
      <c r="K135" s="57">
        <v>0.74137931034482796</v>
      </c>
      <c r="L135" s="57">
        <v>0.76530612244898</v>
      </c>
      <c r="M135" s="57">
        <v>0.74568965517241403</v>
      </c>
      <c r="N135" s="57">
        <v>0.77884615384615397</v>
      </c>
      <c r="O135" s="57">
        <v>0.74038461538461497</v>
      </c>
      <c r="P135" s="57">
        <v>0.83333333333333304</v>
      </c>
      <c r="Q135" s="57">
        <v>0.70192307692307698</v>
      </c>
      <c r="R135" s="66">
        <v>0.71948051948051905</v>
      </c>
      <c r="S135" s="66">
        <v>0.4375</v>
      </c>
    </row>
    <row r="136" spans="1:19" s="17" customFormat="1" ht="22.5" x14ac:dyDescent="0.25">
      <c r="A136" s="54" t="s">
        <v>329</v>
      </c>
      <c r="B136" s="55" t="s">
        <v>330</v>
      </c>
      <c r="C136" s="54" t="s">
        <v>339</v>
      </c>
      <c r="D136" s="56" t="s">
        <v>340</v>
      </c>
      <c r="E136" s="57">
        <v>0.79338842975206603</v>
      </c>
      <c r="F136" s="57">
        <v>0.74825174825174801</v>
      </c>
      <c r="G136" s="57">
        <v>0.91176470588235303</v>
      </c>
      <c r="H136" s="57">
        <v>0.71666666666666701</v>
      </c>
      <c r="I136" s="57">
        <v>0.83333333333333304</v>
      </c>
      <c r="J136" s="57">
        <v>0.78823529411764703</v>
      </c>
      <c r="K136" s="57">
        <v>0.710280373831776</v>
      </c>
      <c r="L136" s="57">
        <v>0.75187969924812004</v>
      </c>
      <c r="M136" s="57">
        <v>0.75</v>
      </c>
      <c r="N136" s="57">
        <v>0.70833333333333304</v>
      </c>
      <c r="O136" s="57">
        <v>0.75</v>
      </c>
      <c r="P136" s="57">
        <v>0.83333333333333304</v>
      </c>
      <c r="Q136" s="57">
        <v>0.98</v>
      </c>
      <c r="R136" s="66">
        <v>0.74157303370786498</v>
      </c>
      <c r="S136" s="66">
        <v>0.84615384615384603</v>
      </c>
    </row>
    <row r="137" spans="1:19" s="17" customFormat="1" x14ac:dyDescent="0.25">
      <c r="A137" s="54" t="s">
        <v>341</v>
      </c>
      <c r="B137" s="55" t="s">
        <v>342</v>
      </c>
      <c r="C137" s="54" t="s">
        <v>343</v>
      </c>
      <c r="D137" s="56" t="s">
        <v>344</v>
      </c>
      <c r="E137" s="57">
        <v>0.81092436974789905</v>
      </c>
      <c r="F137" s="57">
        <v>0.82897862232779096</v>
      </c>
      <c r="G137" s="57">
        <v>0.81067961165048497</v>
      </c>
      <c r="H137" s="57">
        <v>0.74929577464788699</v>
      </c>
      <c r="I137" s="57">
        <v>0.82159624413145504</v>
      </c>
      <c r="J137" s="57">
        <v>0.74901185770751</v>
      </c>
      <c r="K137" s="57">
        <v>0.77795275590551205</v>
      </c>
      <c r="L137" s="57">
        <v>0.78381795195954496</v>
      </c>
      <c r="M137" s="57">
        <v>0.77637795275590504</v>
      </c>
      <c r="N137" s="57">
        <v>0.80633802816901401</v>
      </c>
      <c r="O137" s="57">
        <v>0.70422535211267601</v>
      </c>
      <c r="P137" s="57">
        <v>0.84037558685446001</v>
      </c>
      <c r="Q137" s="57">
        <v>0.80412371134020599</v>
      </c>
      <c r="R137" s="66">
        <v>0.80780209324452901</v>
      </c>
      <c r="S137" s="66">
        <v>0.82499999999999996</v>
      </c>
    </row>
    <row r="138" spans="1:19" s="17" customFormat="1" x14ac:dyDescent="0.25">
      <c r="A138" s="54" t="s">
        <v>341</v>
      </c>
      <c r="B138" s="55" t="s">
        <v>342</v>
      </c>
      <c r="C138" s="54" t="s">
        <v>565</v>
      </c>
      <c r="D138" s="56" t="s">
        <v>566</v>
      </c>
      <c r="E138" s="57">
        <v>0.8</v>
      </c>
      <c r="F138" s="57">
        <v>0.91666666666666696</v>
      </c>
      <c r="G138" s="57">
        <v>1</v>
      </c>
      <c r="H138" s="57">
        <v>0.6</v>
      </c>
      <c r="I138" s="57">
        <v>0</v>
      </c>
      <c r="J138" s="57">
        <v>0.71428571428571397</v>
      </c>
      <c r="K138" s="57">
        <v>0.66666666666666696</v>
      </c>
      <c r="L138" s="57">
        <v>0.72727272727272696</v>
      </c>
      <c r="M138" s="57">
        <v>1</v>
      </c>
      <c r="N138" s="57">
        <v>0.75</v>
      </c>
      <c r="O138" s="57">
        <v>0.75</v>
      </c>
      <c r="P138" s="57">
        <v>1</v>
      </c>
      <c r="Q138" s="57">
        <v>0.5</v>
      </c>
      <c r="R138" s="66">
        <v>0.73333333333333295</v>
      </c>
      <c r="S138" s="66">
        <v>1</v>
      </c>
    </row>
    <row r="139" spans="1:19" s="17" customFormat="1" x14ac:dyDescent="0.25">
      <c r="A139" s="54" t="s">
        <v>341</v>
      </c>
      <c r="B139" s="55" t="s">
        <v>342</v>
      </c>
      <c r="C139" s="54" t="s">
        <v>345</v>
      </c>
      <c r="D139" s="56" t="s">
        <v>346</v>
      </c>
      <c r="E139" s="57">
        <v>0.82499999999999996</v>
      </c>
      <c r="F139" s="57">
        <v>0.78723404255319196</v>
      </c>
      <c r="G139" s="57">
        <v>0.77142857142857102</v>
      </c>
      <c r="H139" s="57">
        <v>0.81666666666666698</v>
      </c>
      <c r="I139" s="57">
        <v>0.80555555555555602</v>
      </c>
      <c r="J139" s="57">
        <v>0.79069767441860495</v>
      </c>
      <c r="K139" s="57">
        <v>0.85185185185185197</v>
      </c>
      <c r="L139" s="57">
        <v>0.844444444444444</v>
      </c>
      <c r="M139" s="57">
        <v>0.82242990654205606</v>
      </c>
      <c r="N139" s="57">
        <v>0.875</v>
      </c>
      <c r="O139" s="57">
        <v>0.83333333333333304</v>
      </c>
      <c r="P139" s="57">
        <v>0.94444444444444398</v>
      </c>
      <c r="Q139" s="57">
        <v>0.87755102040816302</v>
      </c>
      <c r="R139" s="66">
        <v>0.88068181818181801</v>
      </c>
      <c r="S139" s="66">
        <v>0.6</v>
      </c>
    </row>
    <row r="140" spans="1:19" s="17" customFormat="1" ht="22.5" x14ac:dyDescent="0.25">
      <c r="A140" s="54" t="s">
        <v>341</v>
      </c>
      <c r="B140" s="55" t="s">
        <v>342</v>
      </c>
      <c r="C140" s="54" t="s">
        <v>347</v>
      </c>
      <c r="D140" s="56" t="s">
        <v>326</v>
      </c>
      <c r="E140" s="57">
        <v>0.69306930693069302</v>
      </c>
      <c r="F140" s="57">
        <v>0.73109243697478998</v>
      </c>
      <c r="G140" s="57">
        <v>0.76666666666666705</v>
      </c>
      <c r="H140" s="57">
        <v>0.66</v>
      </c>
      <c r="I140" s="57">
        <v>0.63333333333333297</v>
      </c>
      <c r="J140" s="57">
        <v>0.78873239436619702</v>
      </c>
      <c r="K140" s="57">
        <v>0.60674157303370801</v>
      </c>
      <c r="L140" s="57">
        <v>0.70270270270270296</v>
      </c>
      <c r="M140" s="57">
        <v>0.68539325842696597</v>
      </c>
      <c r="N140" s="57">
        <v>0.65</v>
      </c>
      <c r="O140" s="57">
        <v>0.75</v>
      </c>
      <c r="P140" s="57">
        <v>0.76666666666666705</v>
      </c>
      <c r="Q140" s="57">
        <v>0.75</v>
      </c>
      <c r="R140" s="66">
        <v>0.71812080536912704</v>
      </c>
      <c r="S140" s="66">
        <v>0.72727272727272696</v>
      </c>
    </row>
    <row r="141" spans="1:19" s="17" customFormat="1" x14ac:dyDescent="0.25">
      <c r="A141" s="54" t="s">
        <v>348</v>
      </c>
      <c r="B141" s="55" t="s">
        <v>349</v>
      </c>
      <c r="C141" s="54" t="s">
        <v>350</v>
      </c>
      <c r="D141" s="56" t="s">
        <v>351</v>
      </c>
      <c r="E141" s="57">
        <v>0.82802547770700596</v>
      </c>
      <c r="F141" s="57">
        <v>0.81743869209809294</v>
      </c>
      <c r="G141" s="57">
        <v>0.82681564245810102</v>
      </c>
      <c r="H141" s="57">
        <v>0.77096774193548401</v>
      </c>
      <c r="I141" s="57">
        <v>0.79569892473118298</v>
      </c>
      <c r="J141" s="57">
        <v>0.82915717539863298</v>
      </c>
      <c r="K141" s="57">
        <v>0.78181818181818197</v>
      </c>
      <c r="L141" s="57">
        <v>0.78468208092485503</v>
      </c>
      <c r="M141" s="57">
        <v>0.78597122302158295</v>
      </c>
      <c r="N141" s="57">
        <v>0.76612903225806495</v>
      </c>
      <c r="O141" s="57">
        <v>0.78629032258064502</v>
      </c>
      <c r="P141" s="57">
        <v>0.85483870967741904</v>
      </c>
      <c r="Q141" s="57">
        <v>0.81176470588235305</v>
      </c>
      <c r="R141" s="66">
        <v>0.82754880694143196</v>
      </c>
      <c r="S141" s="66">
        <v>0.82089552238805996</v>
      </c>
    </row>
    <row r="142" spans="1:19" s="17" customFormat="1" ht="22.5" x14ac:dyDescent="0.25">
      <c r="A142" s="54" t="s">
        <v>348</v>
      </c>
      <c r="B142" s="55" t="s">
        <v>349</v>
      </c>
      <c r="C142" s="54" t="s">
        <v>352</v>
      </c>
      <c r="D142" s="56" t="s">
        <v>326</v>
      </c>
      <c r="E142" s="57">
        <v>0.83333333333333304</v>
      </c>
      <c r="F142" s="57">
        <v>0.875</v>
      </c>
      <c r="G142" s="57">
        <v>0.77777777777777801</v>
      </c>
      <c r="H142" s="57">
        <v>0.83333333333333304</v>
      </c>
      <c r="I142" s="57">
        <v>0.72222222222222199</v>
      </c>
      <c r="J142" s="57">
        <v>0.90476190476190499</v>
      </c>
      <c r="K142" s="57">
        <v>0.79629629629629595</v>
      </c>
      <c r="L142" s="57">
        <v>0.80303030303030298</v>
      </c>
      <c r="M142" s="57">
        <v>0.78846153846153799</v>
      </c>
      <c r="N142" s="57">
        <v>0.75</v>
      </c>
      <c r="O142" s="57">
        <v>0.91666666666666696</v>
      </c>
      <c r="P142" s="57">
        <v>0.88888888888888895</v>
      </c>
      <c r="Q142" s="57">
        <v>0.875</v>
      </c>
      <c r="R142" s="66">
        <v>0.87640449438202295</v>
      </c>
      <c r="S142" s="66">
        <v>0.44444444444444398</v>
      </c>
    </row>
    <row r="143" spans="1:19" s="17" customFormat="1" x14ac:dyDescent="0.25">
      <c r="A143" s="54" t="s">
        <v>348</v>
      </c>
      <c r="B143" s="55" t="s">
        <v>349</v>
      </c>
      <c r="C143" s="54" t="s">
        <v>353</v>
      </c>
      <c r="D143" s="56" t="s">
        <v>354</v>
      </c>
      <c r="E143" s="57">
        <v>0.88235294117647101</v>
      </c>
      <c r="F143" s="57">
        <v>0.88268156424581001</v>
      </c>
      <c r="G143" s="57">
        <v>0.90697674418604601</v>
      </c>
      <c r="H143" s="57">
        <v>0.81333333333333302</v>
      </c>
      <c r="I143" s="57">
        <v>0.8</v>
      </c>
      <c r="J143" s="57">
        <v>0.838095238095238</v>
      </c>
      <c r="K143" s="57">
        <v>0.76515151515151503</v>
      </c>
      <c r="L143" s="57">
        <v>0.86144578313252995</v>
      </c>
      <c r="M143" s="57">
        <v>0.83703703703703702</v>
      </c>
      <c r="N143" s="57">
        <v>0.83333333333333304</v>
      </c>
      <c r="O143" s="57">
        <v>0.8</v>
      </c>
      <c r="P143" s="57">
        <v>0.8</v>
      </c>
      <c r="Q143" s="57">
        <v>0.80645161290322598</v>
      </c>
      <c r="R143" s="66">
        <v>0.87946428571428603</v>
      </c>
      <c r="S143" s="66">
        <v>0.875</v>
      </c>
    </row>
    <row r="144" spans="1:19" s="17" customFormat="1" ht="22.5" x14ac:dyDescent="0.25">
      <c r="A144" s="54" t="s">
        <v>348</v>
      </c>
      <c r="B144" s="55" t="s">
        <v>349</v>
      </c>
      <c r="C144" s="54" t="s">
        <v>355</v>
      </c>
      <c r="D144" s="56" t="s">
        <v>97</v>
      </c>
      <c r="E144" s="57">
        <v>0.687906371911573</v>
      </c>
      <c r="F144" s="57">
        <v>0.71871539313399802</v>
      </c>
      <c r="G144" s="57">
        <v>0.68325791855203599</v>
      </c>
      <c r="H144" s="57">
        <v>0.69736842105263197</v>
      </c>
      <c r="I144" s="57">
        <v>0.71491228070175405</v>
      </c>
      <c r="J144" s="57">
        <v>0.69330855018587401</v>
      </c>
      <c r="K144" s="57">
        <v>0.68</v>
      </c>
      <c r="L144" s="57">
        <v>0.67455621301775104</v>
      </c>
      <c r="M144" s="57">
        <v>0.65441176470588203</v>
      </c>
      <c r="N144" s="57">
        <v>0.65460526315789502</v>
      </c>
      <c r="O144" s="57">
        <v>0.64144736842105299</v>
      </c>
      <c r="P144" s="57">
        <v>0.74122807017543901</v>
      </c>
      <c r="Q144" s="57">
        <v>0.71382636655948595</v>
      </c>
      <c r="R144" s="66">
        <v>0.685283687943262</v>
      </c>
      <c r="S144" s="66">
        <v>0.67441860465116299</v>
      </c>
    </row>
    <row r="145" spans="1:19" s="17" customFormat="1" ht="22.5" x14ac:dyDescent="0.25">
      <c r="A145" s="54" t="s">
        <v>356</v>
      </c>
      <c r="B145" s="55" t="s">
        <v>357</v>
      </c>
      <c r="C145" s="54" t="s">
        <v>358</v>
      </c>
      <c r="D145" s="56" t="s">
        <v>359</v>
      </c>
      <c r="E145" s="57">
        <v>0.78888888888888897</v>
      </c>
      <c r="F145" s="57">
        <v>0.75700934579439205</v>
      </c>
      <c r="G145" s="57">
        <v>0.73076923076923095</v>
      </c>
      <c r="H145" s="57">
        <v>0.8</v>
      </c>
      <c r="I145" s="57">
        <v>0.51851851851851805</v>
      </c>
      <c r="J145" s="57">
        <v>0.765625</v>
      </c>
      <c r="K145" s="57">
        <v>0.79012345679012297</v>
      </c>
      <c r="L145" s="57">
        <v>0.8</v>
      </c>
      <c r="M145" s="57">
        <v>0.76249999999999996</v>
      </c>
      <c r="N145" s="57">
        <v>0.86111111111111105</v>
      </c>
      <c r="O145" s="57">
        <v>0.80555555555555602</v>
      </c>
      <c r="P145" s="57">
        <v>0.92592592592592604</v>
      </c>
      <c r="Q145" s="57">
        <v>0.72972972972973005</v>
      </c>
      <c r="R145" s="66">
        <v>0.77272727272727304</v>
      </c>
      <c r="S145" s="66">
        <v>0.83333333333333304</v>
      </c>
    </row>
    <row r="146" spans="1:19" s="17" customFormat="1" ht="22.5" x14ac:dyDescent="0.25">
      <c r="A146" s="54" t="s">
        <v>356</v>
      </c>
      <c r="B146" s="55" t="s">
        <v>357</v>
      </c>
      <c r="C146" s="54" t="s">
        <v>360</v>
      </c>
      <c r="D146" s="56" t="s">
        <v>361</v>
      </c>
      <c r="E146" s="57">
        <v>0.85</v>
      </c>
      <c r="F146" s="57">
        <v>0.875</v>
      </c>
      <c r="G146" s="57">
        <v>0.66666666666666696</v>
      </c>
      <c r="H146" s="57">
        <v>0.9</v>
      </c>
      <c r="I146" s="57">
        <v>0.66666666666666696</v>
      </c>
      <c r="J146" s="57">
        <v>0.85714285714285698</v>
      </c>
      <c r="K146" s="57">
        <v>0.88888888888888895</v>
      </c>
      <c r="L146" s="57">
        <v>0.81818181818181801</v>
      </c>
      <c r="M146" s="57">
        <v>0.94444444444444398</v>
      </c>
      <c r="N146" s="57">
        <v>0.75</v>
      </c>
      <c r="O146" s="57">
        <v>0.75</v>
      </c>
      <c r="P146" s="57">
        <v>0.83333333333333304</v>
      </c>
      <c r="Q146" s="57">
        <v>0.875</v>
      </c>
      <c r="R146" s="66">
        <v>0.8</v>
      </c>
      <c r="S146" s="66">
        <v>1</v>
      </c>
    </row>
    <row r="147" spans="1:19" s="17" customFormat="1" ht="22.5" x14ac:dyDescent="0.25">
      <c r="A147" s="54" t="s">
        <v>362</v>
      </c>
      <c r="B147" s="55" t="s">
        <v>363</v>
      </c>
      <c r="C147" s="54" t="s">
        <v>364</v>
      </c>
      <c r="D147" s="56" t="s">
        <v>365</v>
      </c>
      <c r="E147" s="57">
        <v>0.8</v>
      </c>
      <c r="F147" s="57">
        <v>0.89361702127659604</v>
      </c>
      <c r="G147" s="57">
        <v>0.75</v>
      </c>
      <c r="H147" s="57">
        <v>0.85</v>
      </c>
      <c r="I147" s="57">
        <v>1</v>
      </c>
      <c r="J147" s="57">
        <v>0.78571428571428603</v>
      </c>
      <c r="K147" s="57">
        <v>0.77777777777777801</v>
      </c>
      <c r="L147" s="57">
        <v>0.844444444444444</v>
      </c>
      <c r="M147" s="57">
        <v>0.91666666666666696</v>
      </c>
      <c r="N147" s="57">
        <v>0.9375</v>
      </c>
      <c r="O147" s="57">
        <v>0.75</v>
      </c>
      <c r="P147" s="57">
        <v>0.83333333333333304</v>
      </c>
      <c r="Q147" s="57">
        <v>0.875</v>
      </c>
      <c r="R147" s="66">
        <v>0.86666666666666703</v>
      </c>
      <c r="S147" s="66">
        <v>0.75</v>
      </c>
    </row>
    <row r="148" spans="1:19" s="17" customFormat="1" ht="22.5" x14ac:dyDescent="0.25">
      <c r="A148" s="54" t="s">
        <v>362</v>
      </c>
      <c r="B148" s="55" t="s">
        <v>363</v>
      </c>
      <c r="C148" s="54" t="s">
        <v>567</v>
      </c>
      <c r="D148" s="56" t="s">
        <v>568</v>
      </c>
      <c r="E148" s="57">
        <v>0.85</v>
      </c>
      <c r="F148" s="57">
        <v>0.66666666666666696</v>
      </c>
      <c r="G148" s="57">
        <v>0.83333333333333304</v>
      </c>
      <c r="H148" s="57">
        <v>1</v>
      </c>
      <c r="I148" s="57">
        <v>1</v>
      </c>
      <c r="J148" s="57">
        <v>0.85714285714285698</v>
      </c>
      <c r="K148" s="57">
        <v>0.83333333333333304</v>
      </c>
      <c r="L148" s="57">
        <v>0.95454545454545503</v>
      </c>
      <c r="M148" s="57">
        <v>0.83333333333333304</v>
      </c>
      <c r="N148" s="57">
        <v>1</v>
      </c>
      <c r="O148" s="57">
        <v>0.75</v>
      </c>
      <c r="P148" s="57">
        <v>0.83333333333333304</v>
      </c>
      <c r="Q148" s="57">
        <v>1</v>
      </c>
      <c r="R148" s="66">
        <v>0.86666666666666703</v>
      </c>
      <c r="S148" s="66">
        <v>1</v>
      </c>
    </row>
    <row r="149" spans="1:19" s="17" customFormat="1" x14ac:dyDescent="0.25">
      <c r="A149" s="54" t="s">
        <v>366</v>
      </c>
      <c r="B149" s="55" t="s">
        <v>367</v>
      </c>
      <c r="C149" s="54" t="s">
        <v>368</v>
      </c>
      <c r="D149" s="56" t="s">
        <v>369</v>
      </c>
      <c r="E149" s="57">
        <v>0.841584158415842</v>
      </c>
      <c r="F149" s="57">
        <v>0.83898305084745795</v>
      </c>
      <c r="G149" s="57">
        <v>0.71428571428571397</v>
      </c>
      <c r="H149" s="57">
        <v>0.84</v>
      </c>
      <c r="I149" s="57">
        <v>0.7</v>
      </c>
      <c r="J149" s="57">
        <v>0.87323943661971803</v>
      </c>
      <c r="K149" s="57">
        <v>0.82022471910112404</v>
      </c>
      <c r="L149" s="57">
        <v>0.82142857142857095</v>
      </c>
      <c r="M149" s="57">
        <v>0.85555555555555596</v>
      </c>
      <c r="N149" s="57">
        <v>0.75</v>
      </c>
      <c r="O149" s="57">
        <v>0.72499999999999998</v>
      </c>
      <c r="P149" s="57">
        <v>0.86666666666666703</v>
      </c>
      <c r="Q149" s="57">
        <v>0.88095238095238104</v>
      </c>
      <c r="R149" s="66">
        <v>0.80536912751677803</v>
      </c>
      <c r="S149" s="66">
        <v>1</v>
      </c>
    </row>
    <row r="150" spans="1:19" s="17" customFormat="1" ht="22.5" x14ac:dyDescent="0.25">
      <c r="A150" s="54" t="s">
        <v>370</v>
      </c>
      <c r="B150" s="55" t="s">
        <v>371</v>
      </c>
      <c r="C150" s="54" t="s">
        <v>372</v>
      </c>
      <c r="D150" s="56" t="s">
        <v>373</v>
      </c>
      <c r="E150" s="57">
        <v>0.80246913580246904</v>
      </c>
      <c r="F150" s="57">
        <v>0.73684210526315796</v>
      </c>
      <c r="G150" s="57">
        <v>0.85714285714285698</v>
      </c>
      <c r="H150" s="57">
        <v>0.67500000000000004</v>
      </c>
      <c r="I150" s="57">
        <v>0.83333333333333304</v>
      </c>
      <c r="J150" s="57">
        <v>0.78571428571428603</v>
      </c>
      <c r="K150" s="57">
        <v>0.63380281690140805</v>
      </c>
      <c r="L150" s="57">
        <v>0.67415730337078605</v>
      </c>
      <c r="M150" s="57">
        <v>0.68055555555555602</v>
      </c>
      <c r="N150" s="57">
        <v>0.65625</v>
      </c>
      <c r="O150" s="57">
        <v>0.71875</v>
      </c>
      <c r="P150" s="57">
        <v>0.75</v>
      </c>
      <c r="Q150" s="57">
        <v>0.65714285714285703</v>
      </c>
      <c r="R150" s="66">
        <v>0.65</v>
      </c>
      <c r="S150" s="66">
        <v>0.625</v>
      </c>
    </row>
    <row r="151" spans="1:19" s="17" customFormat="1" ht="22.5" x14ac:dyDescent="0.25">
      <c r="A151" s="54" t="s">
        <v>370</v>
      </c>
      <c r="B151" s="55" t="s">
        <v>371</v>
      </c>
      <c r="C151" s="54" t="s">
        <v>374</v>
      </c>
      <c r="D151" s="56" t="s">
        <v>375</v>
      </c>
      <c r="E151" s="57">
        <v>0.810606060606061</v>
      </c>
      <c r="F151" s="57">
        <v>0.81138211382113801</v>
      </c>
      <c r="G151" s="57">
        <v>0.85034013605442205</v>
      </c>
      <c r="H151" s="57">
        <v>0.79230769230769205</v>
      </c>
      <c r="I151" s="57">
        <v>0.80128205128205099</v>
      </c>
      <c r="J151" s="57">
        <v>0.82513661202185795</v>
      </c>
      <c r="K151" s="57">
        <v>0.76739130434782599</v>
      </c>
      <c r="L151" s="57">
        <v>0.74870912220309804</v>
      </c>
      <c r="M151" s="57">
        <v>0.76889848812094996</v>
      </c>
      <c r="N151" s="57">
        <v>0.82692307692307698</v>
      </c>
      <c r="O151" s="57">
        <v>0.76442307692307698</v>
      </c>
      <c r="P151" s="57">
        <v>0.85256410256410298</v>
      </c>
      <c r="Q151" s="57">
        <v>0.81105990783410098</v>
      </c>
      <c r="R151" s="66">
        <v>0.786082474226804</v>
      </c>
      <c r="S151" s="66">
        <v>0.76271186440677996</v>
      </c>
    </row>
    <row r="152" spans="1:19" s="17" customFormat="1" ht="22.5" x14ac:dyDescent="0.25">
      <c r="A152" s="54" t="s">
        <v>370</v>
      </c>
      <c r="B152" s="55" t="s">
        <v>371</v>
      </c>
      <c r="C152" s="54" t="s">
        <v>376</v>
      </c>
      <c r="D152" s="56" t="s">
        <v>377</v>
      </c>
      <c r="E152" s="57">
        <v>0.92957746478873204</v>
      </c>
      <c r="F152" s="57">
        <v>0.85185185185185197</v>
      </c>
      <c r="G152" s="57">
        <v>0.94736842105263197</v>
      </c>
      <c r="H152" s="57">
        <v>0.77142857142857102</v>
      </c>
      <c r="I152" s="57">
        <v>0.952380952380952</v>
      </c>
      <c r="J152" s="57">
        <v>0.85714285714285698</v>
      </c>
      <c r="K152" s="57">
        <v>0.87096774193548399</v>
      </c>
      <c r="L152" s="57">
        <v>0.78749999999999998</v>
      </c>
      <c r="M152" s="57">
        <v>0.80952380952380998</v>
      </c>
      <c r="N152" s="57">
        <v>0.78571428571428603</v>
      </c>
      <c r="O152" s="57">
        <v>0.78571428571428603</v>
      </c>
      <c r="P152" s="57">
        <v>0.80952380952380998</v>
      </c>
      <c r="Q152" s="57">
        <v>0.86666666666666703</v>
      </c>
      <c r="R152" s="66">
        <v>0.87619047619047596</v>
      </c>
      <c r="S152" s="66">
        <v>0.71428571428571397</v>
      </c>
    </row>
    <row r="153" spans="1:19" s="17" customFormat="1" ht="22.5" x14ac:dyDescent="0.25">
      <c r="A153" s="54" t="s">
        <v>378</v>
      </c>
      <c r="B153" s="55" t="s">
        <v>379</v>
      </c>
      <c r="C153" s="54" t="s">
        <v>380</v>
      </c>
      <c r="D153" s="56" t="s">
        <v>381</v>
      </c>
      <c r="E153" s="57">
        <v>1</v>
      </c>
      <c r="F153" s="57">
        <v>0.88888888888888895</v>
      </c>
      <c r="G153" s="57">
        <v>0.625</v>
      </c>
      <c r="H153" s="57">
        <v>0.8</v>
      </c>
      <c r="I153" s="57">
        <v>0.77777777777777801</v>
      </c>
      <c r="J153" s="57">
        <v>0.85714285714285698</v>
      </c>
      <c r="K153" s="57">
        <v>0.88888888888888895</v>
      </c>
      <c r="L153" s="57">
        <v>0.78787878787878796</v>
      </c>
      <c r="M153" s="57">
        <v>0.77777777777777801</v>
      </c>
      <c r="N153" s="57">
        <v>0.83333333333333304</v>
      </c>
      <c r="O153" s="57">
        <v>0.75</v>
      </c>
      <c r="P153" s="57">
        <v>0.88888888888888895</v>
      </c>
      <c r="Q153" s="57">
        <v>0.84615384615384603</v>
      </c>
      <c r="R153" s="66">
        <v>0.88888888888888895</v>
      </c>
      <c r="S153" s="66">
        <v>0.66666666666666696</v>
      </c>
    </row>
    <row r="154" spans="1:19" s="17" customFormat="1" ht="33.75" x14ac:dyDescent="0.25">
      <c r="A154" s="54" t="s">
        <v>382</v>
      </c>
      <c r="B154" s="55" t="s">
        <v>520</v>
      </c>
      <c r="C154" s="54" t="s">
        <v>383</v>
      </c>
      <c r="D154" s="56" t="s">
        <v>384</v>
      </c>
      <c r="E154" s="57">
        <v>0.85</v>
      </c>
      <c r="F154" s="57">
        <v>0.815217391304348</v>
      </c>
      <c r="G154" s="57">
        <v>0.82608695652173902</v>
      </c>
      <c r="H154" s="57">
        <v>0.875</v>
      </c>
      <c r="I154" s="57">
        <v>0.91666666666666696</v>
      </c>
      <c r="J154" s="57">
        <v>0.80357142857142905</v>
      </c>
      <c r="K154" s="57">
        <v>0.76388888888888895</v>
      </c>
      <c r="L154" s="57">
        <v>0.83695652173913004</v>
      </c>
      <c r="M154" s="57">
        <v>0.83333333333333304</v>
      </c>
      <c r="N154" s="57">
        <v>0.8125</v>
      </c>
      <c r="O154" s="57">
        <v>0.75</v>
      </c>
      <c r="P154" s="57">
        <v>0.83333333333333304</v>
      </c>
      <c r="Q154" s="57">
        <v>0.81818181818181801</v>
      </c>
      <c r="R154" s="66">
        <v>0.89166666666666705</v>
      </c>
      <c r="S154" s="66">
        <v>0.875</v>
      </c>
    </row>
    <row r="155" spans="1:19" s="17" customFormat="1" x14ac:dyDescent="0.25">
      <c r="A155" s="54" t="s">
        <v>385</v>
      </c>
      <c r="B155" s="55" t="s">
        <v>386</v>
      </c>
      <c r="C155" s="54" t="s">
        <v>387</v>
      </c>
      <c r="D155" s="56" t="s">
        <v>388</v>
      </c>
      <c r="E155" s="57">
        <v>0.92957746478873204</v>
      </c>
      <c r="F155" s="57">
        <v>0.843373493975904</v>
      </c>
      <c r="G155" s="57">
        <v>0.94117647058823495</v>
      </c>
      <c r="H155" s="57">
        <v>0.85714285714285698</v>
      </c>
      <c r="I155" s="57">
        <v>0.90476190476190499</v>
      </c>
      <c r="J155" s="57">
        <v>0.79591836734693899</v>
      </c>
      <c r="K155" s="57">
        <v>0.90322580645161299</v>
      </c>
      <c r="L155" s="57">
        <v>0.87179487179487203</v>
      </c>
      <c r="M155" s="57">
        <v>0.87301587301587302</v>
      </c>
      <c r="N155" s="57">
        <v>0.85714285714285698</v>
      </c>
      <c r="O155" s="57">
        <v>0.85714285714285698</v>
      </c>
      <c r="P155" s="57">
        <v>1</v>
      </c>
      <c r="Q155" s="57">
        <v>0.875</v>
      </c>
      <c r="R155" s="66">
        <v>0.92380952380952397</v>
      </c>
      <c r="S155" s="66">
        <v>0.85714285714285698</v>
      </c>
    </row>
    <row r="156" spans="1:19" s="17" customFormat="1" x14ac:dyDescent="0.25">
      <c r="A156" s="54" t="s">
        <v>389</v>
      </c>
      <c r="B156" s="55" t="s">
        <v>390</v>
      </c>
      <c r="C156" s="54" t="s">
        <v>391</v>
      </c>
      <c r="D156" s="56" t="s">
        <v>392</v>
      </c>
      <c r="E156" s="57">
        <v>0.73611111111111105</v>
      </c>
      <c r="F156" s="57">
        <v>0.76829268292682895</v>
      </c>
      <c r="G156" s="57">
        <v>0.73684210526315796</v>
      </c>
      <c r="H156" s="57">
        <v>0.6</v>
      </c>
      <c r="I156" s="57">
        <v>0.90476190476190499</v>
      </c>
      <c r="J156" s="57">
        <v>0.57142857142857095</v>
      </c>
      <c r="K156" s="57">
        <v>0.70491803278688503</v>
      </c>
      <c r="L156" s="57">
        <v>0.607594936708861</v>
      </c>
      <c r="M156" s="57">
        <v>0.69841269841269804</v>
      </c>
      <c r="N156" s="57">
        <v>0.67857142857142905</v>
      </c>
      <c r="O156" s="57">
        <v>0.5</v>
      </c>
      <c r="P156" s="57">
        <v>0.57142857142857095</v>
      </c>
      <c r="Q156" s="57">
        <v>0.66666666666666696</v>
      </c>
      <c r="R156" s="66">
        <v>0.72115384615384603</v>
      </c>
      <c r="S156" s="66">
        <v>0.5</v>
      </c>
    </row>
    <row r="157" spans="1:19" s="17" customFormat="1" ht="22.5" x14ac:dyDescent="0.25">
      <c r="A157" s="54" t="s">
        <v>389</v>
      </c>
      <c r="B157" s="55" t="s">
        <v>390</v>
      </c>
      <c r="C157" s="54" t="s">
        <v>393</v>
      </c>
      <c r="D157" s="56" t="s">
        <v>394</v>
      </c>
      <c r="E157" s="57">
        <v>0.70873786407767003</v>
      </c>
      <c r="F157" s="57">
        <v>0.83193277310924396</v>
      </c>
      <c r="G157" s="57">
        <v>0.86666666666666703</v>
      </c>
      <c r="H157" s="57">
        <v>0.76</v>
      </c>
      <c r="I157" s="57">
        <v>0.56666666666666698</v>
      </c>
      <c r="J157" s="57">
        <v>0.81690140845070403</v>
      </c>
      <c r="K157" s="57">
        <v>0.82758620689655205</v>
      </c>
      <c r="L157" s="57">
        <v>0.74774774774774799</v>
      </c>
      <c r="M157" s="57">
        <v>0.75280898876404501</v>
      </c>
      <c r="N157" s="57">
        <v>0.8</v>
      </c>
      <c r="O157" s="57">
        <v>0.65</v>
      </c>
      <c r="P157" s="57">
        <v>0.86666666666666703</v>
      </c>
      <c r="Q157" s="57">
        <v>0.77500000000000002</v>
      </c>
      <c r="R157" s="66">
        <v>0.75167785234899298</v>
      </c>
      <c r="S157" s="66">
        <v>0.90909090909090895</v>
      </c>
    </row>
    <row r="158" spans="1:19" s="17" customFormat="1" ht="22.5" x14ac:dyDescent="0.25">
      <c r="A158" s="54" t="s">
        <v>395</v>
      </c>
      <c r="B158" s="55" t="s">
        <v>396</v>
      </c>
      <c r="C158" s="54" t="s">
        <v>397</v>
      </c>
      <c r="D158" s="56" t="s">
        <v>97</v>
      </c>
      <c r="E158" s="57">
        <v>0.72783687943262398</v>
      </c>
      <c r="F158" s="57">
        <v>0.76417233560090703</v>
      </c>
      <c r="G158" s="57">
        <v>0.75232198142414897</v>
      </c>
      <c r="H158" s="57">
        <v>0.7</v>
      </c>
      <c r="I158" s="57">
        <v>0.73214285714285698</v>
      </c>
      <c r="J158" s="57">
        <v>0.68726355611601497</v>
      </c>
      <c r="K158" s="57">
        <v>0.73099999999999998</v>
      </c>
      <c r="L158" s="57">
        <v>0.75019952114924204</v>
      </c>
      <c r="M158" s="57">
        <v>0.72709163346613503</v>
      </c>
      <c r="N158" s="57">
        <v>0.69196428571428603</v>
      </c>
      <c r="O158" s="57">
        <v>0.70535714285714302</v>
      </c>
      <c r="P158" s="57">
        <v>0.77976190476190499</v>
      </c>
      <c r="Q158" s="57">
        <v>0.73535791757049895</v>
      </c>
      <c r="R158" s="66">
        <v>0.74774774774774799</v>
      </c>
      <c r="S158" s="66">
        <v>0.72131147540983598</v>
      </c>
    </row>
    <row r="159" spans="1:19" s="17" customFormat="1" ht="22.5" x14ac:dyDescent="0.25">
      <c r="A159" s="54" t="s">
        <v>398</v>
      </c>
      <c r="B159" s="55" t="s">
        <v>399</v>
      </c>
      <c r="C159" s="54" t="s">
        <v>400</v>
      </c>
      <c r="D159" s="56" t="s">
        <v>401</v>
      </c>
      <c r="E159" s="57">
        <v>0.78431372549019596</v>
      </c>
      <c r="F159" s="57">
        <v>0.81034482758620696</v>
      </c>
      <c r="G159" s="57">
        <v>0.53333333333333299</v>
      </c>
      <c r="H159" s="57">
        <v>0.76</v>
      </c>
      <c r="I159" s="57">
        <v>0.86666666666666703</v>
      </c>
      <c r="J159" s="57">
        <v>0.8</v>
      </c>
      <c r="K159" s="57">
        <v>0.65909090909090895</v>
      </c>
      <c r="L159" s="57">
        <v>0.75438596491228105</v>
      </c>
      <c r="M159" s="57">
        <v>0.77777777777777801</v>
      </c>
      <c r="N159" s="57">
        <v>0.75</v>
      </c>
      <c r="O159" s="57">
        <v>0.75</v>
      </c>
      <c r="P159" s="57">
        <v>0.86666666666666703</v>
      </c>
      <c r="Q159" s="57">
        <v>0.8</v>
      </c>
      <c r="R159" s="66">
        <v>0.79729729729729704</v>
      </c>
      <c r="S159" s="66">
        <v>0.83333333333333304</v>
      </c>
    </row>
    <row r="160" spans="1:19" s="17" customFormat="1" x14ac:dyDescent="0.25">
      <c r="A160" s="54" t="s">
        <v>398</v>
      </c>
      <c r="B160" s="55" t="s">
        <v>399</v>
      </c>
      <c r="C160" s="54" t="s">
        <v>402</v>
      </c>
      <c r="D160" s="56" t="s">
        <v>403</v>
      </c>
      <c r="E160" s="57">
        <v>0.77411167512690404</v>
      </c>
      <c r="F160" s="57">
        <v>0.77634408602150495</v>
      </c>
      <c r="G160" s="57">
        <v>0.85321100917431203</v>
      </c>
      <c r="H160" s="57">
        <v>0.74871794871794894</v>
      </c>
      <c r="I160" s="57">
        <v>0.75213675213675202</v>
      </c>
      <c r="J160" s="57">
        <v>0.77090909090909099</v>
      </c>
      <c r="K160" s="57">
        <v>0.74927953890489896</v>
      </c>
      <c r="L160" s="57">
        <v>0.80555555555555602</v>
      </c>
      <c r="M160" s="57">
        <v>0.73925501432664797</v>
      </c>
      <c r="N160" s="57">
        <v>0.76923076923076905</v>
      </c>
      <c r="O160" s="57">
        <v>0.71153846153846201</v>
      </c>
      <c r="P160" s="57">
        <v>0.86324786324786296</v>
      </c>
      <c r="Q160" s="57">
        <v>0.76219512195121997</v>
      </c>
      <c r="R160" s="66">
        <v>0.78275862068965496</v>
      </c>
      <c r="S160" s="66">
        <v>0.86363636363636398</v>
      </c>
    </row>
    <row r="161" spans="1:19" s="17" customFormat="1" ht="15" customHeight="1" x14ac:dyDescent="0.25">
      <c r="A161" s="54" t="s">
        <v>398</v>
      </c>
      <c r="B161" s="55" t="s">
        <v>399</v>
      </c>
      <c r="C161" s="54" t="s">
        <v>404</v>
      </c>
      <c r="D161" s="56" t="s">
        <v>405</v>
      </c>
      <c r="E161" s="57">
        <v>0.85</v>
      </c>
      <c r="F161" s="57">
        <v>0.90140845070422504</v>
      </c>
      <c r="G161" s="57">
        <v>1</v>
      </c>
      <c r="H161" s="57">
        <v>0.8</v>
      </c>
      <c r="I161" s="57">
        <v>0.83333333333333304</v>
      </c>
      <c r="J161" s="57">
        <v>0.88372093023255804</v>
      </c>
      <c r="K161" s="57">
        <v>0.83333333333333304</v>
      </c>
      <c r="L161" s="57">
        <v>0.86567164179104505</v>
      </c>
      <c r="M161" s="57">
        <v>0.94339622641509402</v>
      </c>
      <c r="N161" s="57">
        <v>0.95833333333333304</v>
      </c>
      <c r="O161" s="57">
        <v>0.91666666666666696</v>
      </c>
      <c r="P161" s="57">
        <v>0.83333333333333304</v>
      </c>
      <c r="Q161" s="57">
        <v>0.84615384615384603</v>
      </c>
      <c r="R161" s="66">
        <v>0.797752808988764</v>
      </c>
      <c r="S161" s="66">
        <v>0.85714285714285698</v>
      </c>
    </row>
    <row r="162" spans="1:19" s="17" customFormat="1" ht="22.5" x14ac:dyDescent="0.25">
      <c r="A162" s="54" t="s">
        <v>398</v>
      </c>
      <c r="B162" s="55" t="s">
        <v>399</v>
      </c>
      <c r="C162" s="54" t="s">
        <v>406</v>
      </c>
      <c r="D162" s="56" t="s">
        <v>407</v>
      </c>
      <c r="E162" s="57">
        <v>0.8</v>
      </c>
      <c r="F162" s="57">
        <v>0.79166666666666696</v>
      </c>
      <c r="G162" s="57">
        <v>0.875</v>
      </c>
      <c r="H162" s="57">
        <v>0.83333333333333304</v>
      </c>
      <c r="I162" s="57">
        <v>0.77777777777777801</v>
      </c>
      <c r="J162" s="57">
        <v>0.73809523809523803</v>
      </c>
      <c r="K162" s="57">
        <v>0.72222222222222199</v>
      </c>
      <c r="L162" s="57">
        <v>0.81818181818181801</v>
      </c>
      <c r="M162" s="57">
        <v>0.81481481481481499</v>
      </c>
      <c r="N162" s="57">
        <v>0.79166666666666696</v>
      </c>
      <c r="O162" s="57">
        <v>0.79166666666666696</v>
      </c>
      <c r="P162" s="57">
        <v>0.88888888888888895</v>
      </c>
      <c r="Q162" s="57">
        <v>0.88461538461538503</v>
      </c>
      <c r="R162" s="66">
        <v>0.78888888888888897</v>
      </c>
      <c r="S162" s="66">
        <v>1</v>
      </c>
    </row>
    <row r="163" spans="1:19" s="17" customFormat="1" x14ac:dyDescent="0.25">
      <c r="A163" s="54" t="s">
        <v>408</v>
      </c>
      <c r="B163" s="55" t="s">
        <v>409</v>
      </c>
      <c r="C163" s="54" t="s">
        <v>410</v>
      </c>
      <c r="D163" s="56" t="s">
        <v>411</v>
      </c>
      <c r="E163" s="57">
        <v>0.9</v>
      </c>
      <c r="F163" s="57">
        <v>0.875</v>
      </c>
      <c r="G163" s="57">
        <v>0.4</v>
      </c>
      <c r="H163" s="57">
        <v>0.8</v>
      </c>
      <c r="I163" s="57">
        <v>0.83333333333333304</v>
      </c>
      <c r="J163" s="57">
        <v>0.64285714285714302</v>
      </c>
      <c r="K163" s="57">
        <v>0.72222222222222199</v>
      </c>
      <c r="L163" s="57">
        <v>0.68181818181818199</v>
      </c>
      <c r="M163" s="57">
        <v>0.83333333333333304</v>
      </c>
      <c r="N163" s="57">
        <v>0.75</v>
      </c>
      <c r="O163" s="57">
        <v>0.75</v>
      </c>
      <c r="P163" s="57">
        <v>0.83333333333333304</v>
      </c>
      <c r="Q163" s="57">
        <v>1</v>
      </c>
      <c r="R163" s="66">
        <v>0.73333333333333295</v>
      </c>
      <c r="S163" s="66">
        <v>1</v>
      </c>
    </row>
    <row r="164" spans="1:19" s="17" customFormat="1" x14ac:dyDescent="0.25">
      <c r="A164" s="54" t="s">
        <v>408</v>
      </c>
      <c r="B164" s="55" t="s">
        <v>409</v>
      </c>
      <c r="C164" s="54" t="s">
        <v>412</v>
      </c>
      <c r="D164" s="56" t="s">
        <v>413</v>
      </c>
      <c r="E164" s="57">
        <v>0.79012345679012297</v>
      </c>
      <c r="F164" s="57">
        <v>0.673684210526316</v>
      </c>
      <c r="G164" s="57">
        <v>0.78260869565217395</v>
      </c>
      <c r="H164" s="57">
        <v>0.72499999999999998</v>
      </c>
      <c r="I164" s="57">
        <v>0.75</v>
      </c>
      <c r="J164" s="57">
        <v>0.68965517241379304</v>
      </c>
      <c r="K164" s="57">
        <v>0.78873239436619702</v>
      </c>
      <c r="L164" s="57">
        <v>0.82022471910112404</v>
      </c>
      <c r="M164" s="57">
        <v>0.71830985915492995</v>
      </c>
      <c r="N164" s="57">
        <v>0.8125</v>
      </c>
      <c r="O164" s="57">
        <v>0.75</v>
      </c>
      <c r="P164" s="57">
        <v>0.91666666666666696</v>
      </c>
      <c r="Q164" s="57">
        <v>0.75757575757575801</v>
      </c>
      <c r="R164" s="66">
        <v>0.76271186440677996</v>
      </c>
      <c r="S164" s="66">
        <v>0.55555555555555602</v>
      </c>
    </row>
    <row r="165" spans="1:19" s="17" customFormat="1" ht="22.5" x14ac:dyDescent="0.25">
      <c r="A165" s="54" t="s">
        <v>408</v>
      </c>
      <c r="B165" s="55" t="s">
        <v>409</v>
      </c>
      <c r="C165" s="54" t="s">
        <v>414</v>
      </c>
      <c r="D165" s="56" t="s">
        <v>415</v>
      </c>
      <c r="E165" s="57">
        <v>0.77707006369426801</v>
      </c>
      <c r="F165" s="57">
        <v>0.81967213114754101</v>
      </c>
      <c r="G165" s="57">
        <v>0.82608695652173902</v>
      </c>
      <c r="H165" s="57">
        <v>0.8</v>
      </c>
      <c r="I165" s="57">
        <v>0.74193548387096797</v>
      </c>
      <c r="J165" s="57">
        <v>0.83257918552036203</v>
      </c>
      <c r="K165" s="57">
        <v>0.78545454545454496</v>
      </c>
      <c r="L165" s="57">
        <v>0.80979827089337197</v>
      </c>
      <c r="M165" s="57">
        <v>0.77697841726618699</v>
      </c>
      <c r="N165" s="57">
        <v>0.82258064516129004</v>
      </c>
      <c r="O165" s="57">
        <v>0.72580645161290303</v>
      </c>
      <c r="P165" s="57">
        <v>0.84946236559139798</v>
      </c>
      <c r="Q165" s="57">
        <v>0.76800000000000002</v>
      </c>
      <c r="R165" s="66">
        <v>0.77510917030567705</v>
      </c>
      <c r="S165" s="66">
        <v>0.68571428571428605</v>
      </c>
    </row>
    <row r="166" spans="1:19" s="17" customFormat="1" x14ac:dyDescent="0.25">
      <c r="A166" s="54" t="s">
        <v>416</v>
      </c>
      <c r="B166" s="55" t="s">
        <v>417</v>
      </c>
      <c r="C166" s="54" t="s">
        <v>418</v>
      </c>
      <c r="D166" s="56" t="s">
        <v>419</v>
      </c>
      <c r="E166" s="57">
        <v>0.863849765258216</v>
      </c>
      <c r="F166" s="57">
        <v>0.83467741935483897</v>
      </c>
      <c r="G166" s="57">
        <v>0.79661016949152497</v>
      </c>
      <c r="H166" s="57">
        <v>0.78095238095238095</v>
      </c>
      <c r="I166" s="57">
        <v>0.74603174603174605</v>
      </c>
      <c r="J166" s="57">
        <v>0.86486486486486502</v>
      </c>
      <c r="K166" s="57">
        <v>0.81720430107526898</v>
      </c>
      <c r="L166" s="57">
        <v>0.82127659574468104</v>
      </c>
      <c r="M166" s="57">
        <v>0.82352941176470595</v>
      </c>
      <c r="N166" s="57">
        <v>0.77380952380952395</v>
      </c>
      <c r="O166" s="57">
        <v>0.82142857142857095</v>
      </c>
      <c r="P166" s="57">
        <v>0.85714285714285698</v>
      </c>
      <c r="Q166" s="57">
        <v>0.90909090909090895</v>
      </c>
      <c r="R166" s="66">
        <v>0.808306709265176</v>
      </c>
      <c r="S166" s="66">
        <v>0.79166666666666696</v>
      </c>
    </row>
    <row r="167" spans="1:19" s="17" customFormat="1" ht="22.5" x14ac:dyDescent="0.25">
      <c r="A167" s="54" t="s">
        <v>416</v>
      </c>
      <c r="B167" s="55" t="s">
        <v>417</v>
      </c>
      <c r="C167" s="54" t="s">
        <v>420</v>
      </c>
      <c r="D167" s="56" t="s">
        <v>421</v>
      </c>
      <c r="E167" s="57">
        <v>0.9</v>
      </c>
      <c r="F167" s="57">
        <v>0.79166666666666696</v>
      </c>
      <c r="G167" s="57">
        <v>0.4</v>
      </c>
      <c r="H167" s="57">
        <v>0.7</v>
      </c>
      <c r="I167" s="57">
        <v>1</v>
      </c>
      <c r="J167" s="57">
        <v>1</v>
      </c>
      <c r="K167" s="57">
        <v>0.88888888888888895</v>
      </c>
      <c r="L167" s="57">
        <v>0.81818181818181801</v>
      </c>
      <c r="M167" s="57">
        <v>0.72222222222222199</v>
      </c>
      <c r="N167" s="57">
        <v>0.875</v>
      </c>
      <c r="O167" s="57">
        <v>1</v>
      </c>
      <c r="P167" s="57">
        <v>1</v>
      </c>
      <c r="Q167" s="57">
        <v>0.77777777777777801</v>
      </c>
      <c r="R167" s="66">
        <v>0.8</v>
      </c>
      <c r="S167" s="66">
        <v>1</v>
      </c>
    </row>
    <row r="168" spans="1:19" s="17" customFormat="1" ht="33.75" x14ac:dyDescent="0.25">
      <c r="A168" s="54" t="s">
        <v>422</v>
      </c>
      <c r="B168" s="55" t="s">
        <v>423</v>
      </c>
      <c r="C168" s="54" t="s">
        <v>424</v>
      </c>
      <c r="D168" s="56" t="s">
        <v>425</v>
      </c>
      <c r="E168" s="57">
        <v>0.70671378091872805</v>
      </c>
      <c r="F168" s="57">
        <v>0.75975975975975996</v>
      </c>
      <c r="G168" s="57">
        <v>0.81481481481481499</v>
      </c>
      <c r="H168" s="57">
        <v>0.68571428571428605</v>
      </c>
      <c r="I168" s="57">
        <v>0.83333333333333304</v>
      </c>
      <c r="J168" s="57">
        <v>0.67336683417085397</v>
      </c>
      <c r="K168" s="57">
        <v>0.72690763052208796</v>
      </c>
      <c r="L168" s="57">
        <v>0.72668810289389096</v>
      </c>
      <c r="M168" s="57">
        <v>0.68</v>
      </c>
      <c r="N168" s="57">
        <v>0.70535714285714302</v>
      </c>
      <c r="O168" s="57">
        <v>0.73214285714285698</v>
      </c>
      <c r="P168" s="57">
        <v>0.71428571428571397</v>
      </c>
      <c r="Q168" s="57">
        <v>0.71304347826087</v>
      </c>
      <c r="R168" s="66">
        <v>0.73076923076923095</v>
      </c>
      <c r="S168" s="66">
        <v>0.80645161290322598</v>
      </c>
    </row>
    <row r="169" spans="1:19" s="17" customFormat="1" x14ac:dyDescent="0.25">
      <c r="A169" s="54" t="s">
        <v>422</v>
      </c>
      <c r="B169" s="55" t="s">
        <v>423</v>
      </c>
      <c r="C169" s="54" t="s">
        <v>426</v>
      </c>
      <c r="D169" s="56" t="s">
        <v>427</v>
      </c>
      <c r="E169" s="57">
        <v>0.73</v>
      </c>
      <c r="F169" s="57">
        <v>0.80672268907563005</v>
      </c>
      <c r="G169" s="57">
        <v>0.73333333333333295</v>
      </c>
      <c r="H169" s="57">
        <v>0.78</v>
      </c>
      <c r="I169" s="57">
        <v>0.73333333333333295</v>
      </c>
      <c r="J169" s="57">
        <v>0.81690140845070403</v>
      </c>
      <c r="K169" s="57">
        <v>0.76666666666666705</v>
      </c>
      <c r="L169" s="57">
        <v>0.69369369369369405</v>
      </c>
      <c r="M169" s="57">
        <v>0.8</v>
      </c>
      <c r="N169" s="57">
        <v>0.77500000000000002</v>
      </c>
      <c r="O169" s="57">
        <v>0.77500000000000002</v>
      </c>
      <c r="P169" s="57">
        <v>0.86666666666666703</v>
      </c>
      <c r="Q169" s="57">
        <v>0.625</v>
      </c>
      <c r="R169" s="66">
        <v>0.80536912751677803</v>
      </c>
      <c r="S169" s="66">
        <v>1</v>
      </c>
    </row>
    <row r="170" spans="1:19" s="17" customFormat="1" x14ac:dyDescent="0.25">
      <c r="A170" s="54"/>
      <c r="B170" s="55"/>
      <c r="C170" s="54"/>
      <c r="D170" s="56"/>
      <c r="E170" s="57"/>
      <c r="F170" s="57"/>
      <c r="G170" s="57"/>
      <c r="H170" s="57"/>
      <c r="I170" s="57"/>
      <c r="J170" s="57"/>
      <c r="K170" s="57"/>
      <c r="L170" s="57"/>
      <c r="M170" s="57"/>
      <c r="N170" s="57"/>
      <c r="O170" s="57"/>
      <c r="P170" s="57"/>
      <c r="Q170" s="57"/>
      <c r="R170" s="66"/>
      <c r="S170" s="66"/>
    </row>
    <row r="171" spans="1:19" s="17" customFormat="1" x14ac:dyDescent="0.25">
      <c r="A171" s="54"/>
      <c r="B171" s="55"/>
      <c r="C171" s="54"/>
      <c r="D171" s="56"/>
      <c r="E171" s="57"/>
      <c r="F171" s="57"/>
      <c r="G171" s="57"/>
      <c r="H171" s="57"/>
      <c r="I171" s="57"/>
      <c r="J171" s="57"/>
      <c r="K171" s="57"/>
      <c r="L171" s="57"/>
      <c r="M171" s="57"/>
      <c r="N171" s="57"/>
      <c r="O171" s="57"/>
      <c r="P171" s="57"/>
      <c r="Q171" s="57"/>
      <c r="R171" s="66"/>
      <c r="S171" s="66"/>
    </row>
    <row r="172" spans="1:19" s="17" customFormat="1" ht="22.5" customHeight="1" x14ac:dyDescent="0.25">
      <c r="A172" s="54"/>
      <c r="B172" s="55"/>
      <c r="C172" s="54"/>
      <c r="D172" s="56"/>
      <c r="E172" s="57"/>
      <c r="F172" s="57"/>
      <c r="G172" s="57"/>
      <c r="H172" s="57"/>
      <c r="I172" s="57"/>
      <c r="J172" s="57"/>
      <c r="K172" s="57"/>
      <c r="L172" s="57"/>
      <c r="M172" s="57"/>
      <c r="N172" s="57"/>
      <c r="O172" s="57"/>
      <c r="P172" s="57"/>
      <c r="Q172" s="57"/>
      <c r="R172" s="66"/>
      <c r="S172" s="66"/>
    </row>
    <row r="173" spans="1:19" s="17" customFormat="1" ht="12.75" customHeight="1" x14ac:dyDescent="0.25">
      <c r="A173" s="54"/>
      <c r="B173" s="55"/>
      <c r="C173" s="54"/>
      <c r="D173" s="56"/>
      <c r="E173" s="57"/>
      <c r="F173" s="57"/>
      <c r="G173" s="57"/>
      <c r="H173" s="57"/>
      <c r="I173" s="57"/>
      <c r="J173" s="57"/>
      <c r="K173" s="57"/>
      <c r="L173" s="57"/>
      <c r="M173" s="57"/>
      <c r="N173" s="57"/>
      <c r="O173" s="57"/>
      <c r="P173" s="57"/>
      <c r="Q173" s="57"/>
      <c r="R173" s="66"/>
      <c r="S173" s="66"/>
    </row>
    <row r="174" spans="1:19" s="17" customFormat="1" ht="12.75" customHeight="1" x14ac:dyDescent="0.25">
      <c r="A174" s="54"/>
      <c r="B174" s="55"/>
      <c r="C174" s="54"/>
      <c r="D174" s="56"/>
      <c r="E174" s="57"/>
      <c r="F174" s="57"/>
      <c r="G174" s="57"/>
      <c r="H174" s="57"/>
      <c r="I174" s="57"/>
      <c r="J174" s="57"/>
      <c r="K174" s="57"/>
      <c r="L174" s="57"/>
      <c r="M174" s="57"/>
      <c r="N174" s="57"/>
      <c r="O174" s="57"/>
      <c r="P174" s="57"/>
      <c r="Q174" s="57"/>
      <c r="R174" s="66"/>
      <c r="S174" s="66"/>
    </row>
    <row r="175" spans="1:19" s="17" customFormat="1" ht="12.75" customHeight="1" x14ac:dyDescent="0.25">
      <c r="A175" s="54"/>
      <c r="B175" s="55"/>
      <c r="C175" s="54"/>
      <c r="D175" s="56"/>
      <c r="E175" s="57"/>
      <c r="F175" s="57"/>
      <c r="G175" s="57"/>
      <c r="H175" s="57"/>
      <c r="I175" s="57"/>
      <c r="J175" s="57"/>
      <c r="K175" s="57"/>
      <c r="L175" s="57"/>
      <c r="M175" s="57"/>
      <c r="N175" s="57"/>
      <c r="O175" s="57"/>
      <c r="P175" s="57"/>
      <c r="Q175" s="57"/>
      <c r="R175" s="66"/>
      <c r="S175" s="66"/>
    </row>
    <row r="176" spans="1:19" s="17" customFormat="1" x14ac:dyDescent="0.25">
      <c r="A176" s="54"/>
      <c r="B176" s="55"/>
      <c r="C176" s="54"/>
      <c r="D176" s="56"/>
      <c r="E176" s="57"/>
      <c r="F176" s="57"/>
      <c r="G176" s="57"/>
      <c r="H176" s="57"/>
      <c r="I176" s="57"/>
      <c r="J176" s="57"/>
      <c r="K176" s="57"/>
      <c r="L176" s="57"/>
      <c r="M176" s="57"/>
      <c r="N176" s="57"/>
      <c r="O176" s="57"/>
      <c r="P176" s="57"/>
      <c r="Q176" s="57"/>
      <c r="R176" s="66"/>
      <c r="S176" s="66"/>
    </row>
    <row r="177" spans="1:19" s="17" customFormat="1" x14ac:dyDescent="0.25">
      <c r="A177" s="54"/>
      <c r="B177" s="55"/>
      <c r="C177" s="54"/>
      <c r="D177" s="56"/>
      <c r="E177" s="57"/>
      <c r="F177" s="57"/>
      <c r="G177" s="57"/>
      <c r="H177" s="57"/>
      <c r="I177" s="57"/>
      <c r="J177" s="57"/>
      <c r="K177" s="57"/>
      <c r="L177" s="57"/>
      <c r="M177" s="57"/>
      <c r="N177" s="57"/>
      <c r="O177" s="57"/>
      <c r="P177" s="57"/>
      <c r="Q177" s="57"/>
      <c r="R177" s="66"/>
      <c r="S177" s="66"/>
    </row>
    <row r="178" spans="1:19" s="17" customFormat="1" ht="12.75" customHeight="1" x14ac:dyDescent="0.25">
      <c r="A178" s="54"/>
      <c r="B178" s="55"/>
      <c r="C178" s="54"/>
      <c r="D178" s="56"/>
      <c r="E178" s="57"/>
      <c r="F178" s="57"/>
      <c r="G178" s="57"/>
      <c r="H178" s="57"/>
      <c r="I178" s="57"/>
      <c r="J178" s="57"/>
      <c r="K178" s="57"/>
      <c r="L178" s="57"/>
      <c r="M178" s="57"/>
      <c r="N178" s="57"/>
      <c r="O178" s="57"/>
      <c r="P178" s="57"/>
      <c r="Q178" s="57"/>
      <c r="R178" s="66"/>
      <c r="S178" s="66"/>
    </row>
    <row r="179" spans="1:19" s="17" customFormat="1" ht="12.75" customHeight="1" x14ac:dyDescent="0.25">
      <c r="A179" s="54"/>
      <c r="B179" s="55"/>
      <c r="C179" s="54"/>
      <c r="D179" s="56"/>
      <c r="E179" s="57"/>
      <c r="F179" s="57"/>
      <c r="G179" s="57"/>
      <c r="H179" s="57"/>
      <c r="I179" s="57"/>
      <c r="J179" s="57"/>
      <c r="K179" s="57"/>
      <c r="L179" s="57"/>
      <c r="M179" s="57"/>
      <c r="N179" s="57"/>
      <c r="O179" s="57"/>
      <c r="P179" s="57"/>
      <c r="Q179" s="57"/>
      <c r="R179" s="66"/>
      <c r="S179" s="66"/>
    </row>
    <row r="180" spans="1:19" s="17" customFormat="1" ht="12.75" customHeight="1" x14ac:dyDescent="0.25">
      <c r="A180" s="54"/>
      <c r="B180" s="55"/>
      <c r="C180" s="54"/>
      <c r="D180" s="56"/>
      <c r="E180" s="57"/>
      <c r="F180" s="57"/>
      <c r="G180" s="57"/>
      <c r="H180" s="57"/>
      <c r="I180" s="57"/>
      <c r="J180" s="57"/>
      <c r="K180" s="57"/>
      <c r="L180" s="57"/>
      <c r="M180" s="57"/>
      <c r="N180" s="57"/>
      <c r="O180" s="57"/>
      <c r="P180" s="57"/>
      <c r="Q180" s="57"/>
      <c r="R180" s="66"/>
      <c r="S180" s="66"/>
    </row>
    <row r="181" spans="1:19" s="17" customFormat="1" ht="12.75" customHeight="1" x14ac:dyDescent="0.25">
      <c r="A181" s="54"/>
      <c r="B181" s="55"/>
      <c r="C181" s="54"/>
      <c r="D181" s="56"/>
      <c r="E181" s="57"/>
      <c r="F181" s="57"/>
      <c r="G181" s="57"/>
      <c r="H181" s="57"/>
      <c r="I181" s="57"/>
      <c r="J181" s="57"/>
      <c r="K181" s="57"/>
      <c r="L181" s="57"/>
      <c r="M181" s="57"/>
      <c r="N181" s="57"/>
      <c r="O181" s="57"/>
      <c r="P181" s="57"/>
      <c r="Q181" s="57"/>
      <c r="R181" s="66"/>
      <c r="S181" s="66"/>
    </row>
    <row r="182" spans="1:19" s="17" customFormat="1" x14ac:dyDescent="0.25">
      <c r="A182" s="54"/>
      <c r="B182" s="55"/>
      <c r="C182" s="54"/>
      <c r="D182" s="56"/>
      <c r="E182" s="57"/>
      <c r="F182" s="57"/>
      <c r="G182" s="57"/>
      <c r="H182" s="57"/>
      <c r="I182" s="57"/>
      <c r="J182" s="57"/>
      <c r="K182" s="57"/>
      <c r="L182" s="57"/>
      <c r="M182" s="57"/>
      <c r="N182" s="57"/>
      <c r="O182" s="57"/>
      <c r="P182" s="57"/>
      <c r="Q182" s="57"/>
      <c r="R182" s="66"/>
      <c r="S182" s="66"/>
    </row>
    <row r="183" spans="1:19" s="17" customFormat="1" ht="12.75" customHeight="1" x14ac:dyDescent="0.25">
      <c r="A183" s="54"/>
      <c r="B183" s="55"/>
      <c r="C183" s="54"/>
      <c r="D183" s="56"/>
      <c r="E183" s="57"/>
      <c r="F183" s="57"/>
      <c r="G183" s="57"/>
      <c r="H183" s="57"/>
      <c r="I183" s="57"/>
      <c r="J183" s="57"/>
      <c r="K183" s="57"/>
      <c r="L183" s="57"/>
      <c r="M183" s="57"/>
      <c r="N183" s="57"/>
      <c r="O183" s="57"/>
      <c r="P183" s="57"/>
      <c r="Q183" s="57"/>
      <c r="R183" s="66"/>
      <c r="S183" s="66"/>
    </row>
    <row r="184" spans="1:19" s="17" customFormat="1" ht="22.5" customHeight="1" x14ac:dyDescent="0.25">
      <c r="A184" s="54"/>
      <c r="B184" s="55"/>
      <c r="C184" s="54"/>
      <c r="D184" s="56"/>
      <c r="E184" s="57"/>
      <c r="F184" s="57"/>
      <c r="G184" s="57"/>
      <c r="H184" s="57"/>
      <c r="I184" s="57"/>
      <c r="J184" s="57"/>
      <c r="K184" s="57"/>
      <c r="L184" s="57"/>
      <c r="M184" s="57"/>
      <c r="N184" s="57"/>
      <c r="O184" s="57"/>
      <c r="P184" s="57"/>
      <c r="Q184" s="57"/>
      <c r="R184" s="66"/>
      <c r="S184" s="66"/>
    </row>
    <row r="185" spans="1:19" s="17" customFormat="1" ht="12.75" customHeight="1" x14ac:dyDescent="0.25">
      <c r="A185" s="54"/>
      <c r="B185" s="55"/>
      <c r="C185" s="54"/>
      <c r="D185" s="56"/>
      <c r="E185" s="57"/>
      <c r="F185" s="57"/>
      <c r="G185" s="57"/>
      <c r="H185" s="57"/>
      <c r="I185" s="57"/>
      <c r="J185" s="57"/>
      <c r="K185" s="57"/>
      <c r="L185" s="57"/>
      <c r="M185" s="57"/>
      <c r="N185" s="57"/>
      <c r="O185" s="57"/>
      <c r="P185" s="57"/>
      <c r="Q185" s="57"/>
      <c r="R185" s="66"/>
      <c r="S185" s="66"/>
    </row>
    <row r="186" spans="1:19" s="17" customFormat="1" x14ac:dyDescent="0.25">
      <c r="A186" s="54"/>
      <c r="B186" s="55"/>
      <c r="C186" s="54"/>
      <c r="D186" s="56"/>
      <c r="E186" s="57"/>
      <c r="F186" s="57"/>
      <c r="G186" s="57"/>
      <c r="H186" s="57"/>
      <c r="I186" s="57"/>
      <c r="J186" s="57"/>
      <c r="K186" s="57"/>
      <c r="L186" s="57"/>
      <c r="M186" s="57"/>
      <c r="N186" s="57"/>
      <c r="O186" s="57"/>
      <c r="P186" s="57"/>
      <c r="Q186" s="57"/>
      <c r="R186" s="66"/>
      <c r="S186" s="66"/>
    </row>
    <row r="187" spans="1:19" s="17" customFormat="1" x14ac:dyDescent="0.25">
      <c r="A187" s="54"/>
      <c r="B187" s="55"/>
      <c r="C187" s="54"/>
      <c r="D187" s="56"/>
      <c r="E187" s="67"/>
      <c r="F187" s="67"/>
      <c r="G187" s="67"/>
      <c r="H187" s="67"/>
      <c r="I187" s="67"/>
      <c r="J187" s="67"/>
      <c r="K187" s="67"/>
      <c r="L187" s="67"/>
      <c r="M187" s="67"/>
      <c r="N187" s="67"/>
      <c r="O187" s="67"/>
      <c r="P187" s="67"/>
      <c r="Q187" s="67"/>
      <c r="R187" s="68"/>
      <c r="S187" s="68"/>
    </row>
    <row r="188" spans="1:19" s="17" customFormat="1" x14ac:dyDescent="0.25">
      <c r="A188" s="54"/>
      <c r="B188" s="55"/>
      <c r="C188" s="54"/>
      <c r="D188" s="56"/>
      <c r="E188" s="67"/>
      <c r="F188" s="67"/>
      <c r="G188" s="67"/>
      <c r="H188" s="67"/>
      <c r="I188" s="67"/>
      <c r="J188" s="67"/>
      <c r="K188" s="67"/>
      <c r="L188" s="67"/>
      <c r="M188" s="67"/>
      <c r="N188" s="67"/>
      <c r="O188" s="67"/>
      <c r="P188" s="67"/>
      <c r="Q188" s="67"/>
      <c r="R188" s="68"/>
      <c r="S188" s="68"/>
    </row>
    <row r="189" spans="1:19" s="17" customFormat="1" x14ac:dyDescent="0.25">
      <c r="A189" s="54"/>
      <c r="B189" s="55"/>
      <c r="C189" s="54"/>
      <c r="D189" s="56"/>
      <c r="E189" s="67"/>
      <c r="F189" s="67"/>
      <c r="G189" s="67"/>
      <c r="H189" s="67"/>
      <c r="I189" s="67"/>
      <c r="J189" s="67"/>
      <c r="K189" s="67"/>
      <c r="L189" s="67"/>
      <c r="M189" s="67"/>
      <c r="N189" s="67"/>
      <c r="O189" s="67"/>
      <c r="P189" s="67"/>
      <c r="Q189" s="67"/>
      <c r="R189" s="68"/>
      <c r="S189" s="68"/>
    </row>
    <row r="190" spans="1:19" s="17" customFormat="1" x14ac:dyDescent="0.25">
      <c r="A190" s="54"/>
      <c r="B190" s="55"/>
      <c r="C190" s="54"/>
      <c r="D190" s="56"/>
      <c r="E190" s="67"/>
      <c r="F190" s="67"/>
      <c r="G190" s="67"/>
      <c r="H190" s="67"/>
      <c r="I190" s="67"/>
      <c r="J190" s="67"/>
      <c r="K190" s="67"/>
      <c r="L190" s="67"/>
      <c r="M190" s="67"/>
      <c r="N190" s="67"/>
      <c r="O190" s="67"/>
      <c r="P190" s="67"/>
      <c r="Q190" s="67"/>
      <c r="R190" s="68"/>
      <c r="S190" s="68"/>
    </row>
    <row r="191" spans="1:19" s="17" customFormat="1" x14ac:dyDescent="0.25">
      <c r="A191" s="54"/>
      <c r="B191" s="55"/>
      <c r="C191" s="54"/>
      <c r="D191" s="56"/>
      <c r="E191" s="67"/>
      <c r="F191" s="67"/>
      <c r="G191" s="67"/>
      <c r="H191" s="67"/>
      <c r="I191" s="67"/>
      <c r="J191" s="67"/>
      <c r="K191" s="67"/>
      <c r="L191" s="67"/>
      <c r="M191" s="67"/>
      <c r="N191" s="67"/>
      <c r="O191" s="67"/>
      <c r="P191" s="67"/>
      <c r="Q191" s="67"/>
      <c r="R191" s="68"/>
      <c r="S191" s="68"/>
    </row>
    <row r="192" spans="1:19" s="17" customFormat="1" x14ac:dyDescent="0.25">
      <c r="A192" s="54"/>
      <c r="B192" s="55"/>
      <c r="C192" s="54"/>
      <c r="D192" s="56"/>
      <c r="E192" s="67"/>
      <c r="F192" s="67"/>
      <c r="G192" s="67"/>
      <c r="H192" s="67"/>
      <c r="I192" s="67"/>
      <c r="J192" s="67"/>
      <c r="K192" s="67"/>
      <c r="L192" s="67"/>
      <c r="M192" s="67"/>
      <c r="N192" s="67"/>
      <c r="O192" s="67"/>
      <c r="P192" s="67"/>
      <c r="Q192" s="67"/>
      <c r="R192" s="68"/>
      <c r="S192" s="68"/>
    </row>
    <row r="193" spans="1:19" s="17" customFormat="1" x14ac:dyDescent="0.25">
      <c r="A193" s="54"/>
      <c r="B193" s="55"/>
      <c r="C193" s="54"/>
      <c r="D193" s="56"/>
      <c r="E193" s="67"/>
      <c r="F193" s="67"/>
      <c r="G193" s="67"/>
      <c r="H193" s="67"/>
      <c r="I193" s="67"/>
      <c r="J193" s="67"/>
      <c r="K193" s="67"/>
      <c r="L193" s="67"/>
      <c r="M193" s="67"/>
      <c r="N193" s="67"/>
      <c r="O193" s="67"/>
      <c r="P193" s="67"/>
      <c r="Q193" s="67"/>
      <c r="R193" s="68"/>
      <c r="S193" s="68"/>
    </row>
    <row r="194" spans="1:19" s="17" customFormat="1" x14ac:dyDescent="0.25">
      <c r="A194" s="54"/>
      <c r="B194" s="55"/>
      <c r="C194" s="54"/>
      <c r="D194" s="56"/>
      <c r="E194" s="67"/>
      <c r="F194" s="67"/>
      <c r="G194" s="67"/>
      <c r="H194" s="67"/>
      <c r="I194" s="67"/>
      <c r="J194" s="67"/>
      <c r="K194" s="67"/>
      <c r="L194" s="67"/>
      <c r="M194" s="67"/>
      <c r="N194" s="67"/>
      <c r="O194" s="67"/>
      <c r="P194" s="67"/>
      <c r="Q194" s="67"/>
      <c r="R194" s="68"/>
      <c r="S194" s="68"/>
    </row>
    <row r="195" spans="1:19" s="17" customFormat="1" x14ac:dyDescent="0.25">
      <c r="A195" s="54"/>
      <c r="B195" s="55"/>
      <c r="C195" s="54"/>
      <c r="D195" s="56"/>
      <c r="E195" s="67"/>
      <c r="F195" s="67"/>
      <c r="G195" s="67"/>
      <c r="H195" s="67"/>
      <c r="I195" s="67"/>
      <c r="J195" s="67"/>
      <c r="K195" s="67"/>
      <c r="L195" s="67"/>
      <c r="M195" s="67"/>
      <c r="N195" s="67"/>
      <c r="O195" s="67"/>
      <c r="P195" s="67"/>
      <c r="Q195" s="67"/>
      <c r="R195" s="68"/>
      <c r="S195" s="68"/>
    </row>
    <row r="196" spans="1:19" s="17" customFormat="1" x14ac:dyDescent="0.25">
      <c r="A196" s="54"/>
      <c r="B196" s="55"/>
      <c r="C196" s="54"/>
      <c r="D196" s="56"/>
      <c r="E196" s="67"/>
      <c r="F196" s="67"/>
      <c r="G196" s="67"/>
      <c r="H196" s="67"/>
      <c r="I196" s="67"/>
      <c r="J196" s="67"/>
      <c r="K196" s="67"/>
      <c r="L196" s="67"/>
      <c r="M196" s="67"/>
      <c r="N196" s="67"/>
      <c r="O196" s="67"/>
      <c r="P196" s="67"/>
      <c r="Q196" s="67"/>
      <c r="R196" s="68"/>
      <c r="S196" s="68"/>
    </row>
    <row r="197" spans="1:19" s="17" customFormat="1" x14ac:dyDescent="0.25">
      <c r="A197" s="54"/>
      <c r="B197" s="55"/>
      <c r="C197" s="54"/>
      <c r="D197" s="56"/>
      <c r="E197" s="67"/>
      <c r="F197" s="67"/>
      <c r="G197" s="67"/>
      <c r="H197" s="67"/>
      <c r="I197" s="67"/>
      <c r="J197" s="67"/>
      <c r="K197" s="67"/>
      <c r="L197" s="67"/>
      <c r="M197" s="67"/>
      <c r="N197" s="67"/>
      <c r="O197" s="67"/>
      <c r="P197" s="67"/>
      <c r="Q197" s="67"/>
      <c r="R197" s="68"/>
      <c r="S197" s="68"/>
    </row>
    <row r="198" spans="1:19" s="17" customFormat="1" x14ac:dyDescent="0.25">
      <c r="A198" s="54"/>
      <c r="B198" s="55"/>
      <c r="C198" s="54"/>
      <c r="D198" s="56"/>
      <c r="E198" s="67"/>
      <c r="F198" s="67"/>
      <c r="G198" s="67"/>
      <c r="H198" s="67"/>
      <c r="I198" s="67"/>
      <c r="J198" s="67"/>
      <c r="K198" s="67"/>
      <c r="L198" s="67"/>
      <c r="M198" s="67"/>
      <c r="N198" s="67"/>
      <c r="O198" s="67"/>
      <c r="P198" s="67"/>
      <c r="Q198" s="67"/>
      <c r="R198" s="68"/>
      <c r="S198" s="68"/>
    </row>
    <row r="199" spans="1:19" s="17" customFormat="1" x14ac:dyDescent="0.25">
      <c r="A199" s="54"/>
      <c r="B199" s="55"/>
      <c r="C199" s="54"/>
      <c r="D199" s="56"/>
      <c r="E199" s="67"/>
      <c r="F199" s="67"/>
      <c r="G199" s="67"/>
      <c r="H199" s="67"/>
      <c r="I199" s="67"/>
      <c r="J199" s="67"/>
      <c r="K199" s="67"/>
      <c r="L199" s="67"/>
      <c r="M199" s="67"/>
      <c r="N199" s="67"/>
      <c r="O199" s="67"/>
      <c r="P199" s="67"/>
      <c r="Q199" s="67"/>
      <c r="R199" s="68"/>
      <c r="S199" s="68"/>
    </row>
    <row r="200" spans="1:19" s="17" customFormat="1" x14ac:dyDescent="0.25">
      <c r="A200" s="54"/>
      <c r="B200" s="55"/>
      <c r="C200" s="54"/>
      <c r="D200" s="56"/>
      <c r="E200" s="67"/>
      <c r="F200" s="67"/>
      <c r="G200" s="67"/>
      <c r="H200" s="67"/>
      <c r="I200" s="67"/>
      <c r="J200" s="67"/>
      <c r="K200" s="67"/>
      <c r="L200" s="67"/>
      <c r="M200" s="67"/>
      <c r="N200" s="67"/>
      <c r="O200" s="67"/>
      <c r="P200" s="67"/>
      <c r="Q200" s="67"/>
      <c r="R200" s="68"/>
      <c r="S200" s="68"/>
    </row>
    <row r="201" spans="1:19" s="17" customFormat="1" x14ac:dyDescent="0.25">
      <c r="A201" s="54"/>
      <c r="B201" s="55"/>
      <c r="C201" s="54"/>
      <c r="D201" s="56"/>
      <c r="E201" s="67"/>
      <c r="F201" s="67"/>
      <c r="G201" s="67"/>
      <c r="H201" s="67"/>
      <c r="I201" s="67"/>
      <c r="J201" s="67"/>
      <c r="K201" s="67"/>
      <c r="L201" s="67"/>
      <c r="M201" s="67"/>
      <c r="N201" s="67"/>
      <c r="O201" s="67"/>
      <c r="P201" s="67"/>
      <c r="Q201" s="67"/>
      <c r="R201" s="68"/>
      <c r="S201" s="68"/>
    </row>
    <row r="202" spans="1:19" s="17" customFormat="1" x14ac:dyDescent="0.25">
      <c r="A202" s="54"/>
      <c r="B202" s="55"/>
      <c r="C202" s="54"/>
      <c r="D202" s="56"/>
      <c r="E202" s="67"/>
      <c r="F202" s="67"/>
      <c r="G202" s="67"/>
      <c r="H202" s="67"/>
      <c r="I202" s="67"/>
      <c r="J202" s="67"/>
      <c r="K202" s="67"/>
      <c r="L202" s="67"/>
      <c r="M202" s="67"/>
      <c r="N202" s="67"/>
      <c r="O202" s="67"/>
      <c r="P202" s="67"/>
      <c r="Q202" s="67"/>
      <c r="R202" s="68"/>
      <c r="S202" s="68"/>
    </row>
    <row r="203" spans="1:19" s="17" customFormat="1" x14ac:dyDescent="0.25">
      <c r="A203" s="54"/>
      <c r="B203" s="55"/>
      <c r="C203" s="54"/>
      <c r="D203" s="56"/>
      <c r="E203" s="67"/>
      <c r="F203" s="67"/>
      <c r="G203" s="67"/>
      <c r="H203" s="67"/>
      <c r="I203" s="67"/>
      <c r="J203" s="67"/>
      <c r="K203" s="67"/>
      <c r="L203" s="67"/>
      <c r="M203" s="67"/>
      <c r="N203" s="67"/>
      <c r="O203" s="67"/>
      <c r="P203" s="67"/>
      <c r="Q203" s="67"/>
      <c r="R203" s="68"/>
      <c r="S203" s="68"/>
    </row>
    <row r="204" spans="1:19" s="17" customFormat="1" x14ac:dyDescent="0.25">
      <c r="A204" s="54"/>
      <c r="B204" s="55"/>
      <c r="C204" s="54"/>
      <c r="D204" s="56"/>
      <c r="E204" s="67"/>
      <c r="F204" s="67"/>
      <c r="G204" s="67"/>
      <c r="H204" s="67"/>
      <c r="I204" s="67"/>
      <c r="J204" s="67"/>
      <c r="K204" s="67"/>
      <c r="L204" s="67"/>
      <c r="M204" s="67"/>
      <c r="N204" s="67"/>
      <c r="O204" s="67"/>
      <c r="P204" s="67"/>
      <c r="Q204" s="67"/>
      <c r="R204" s="68"/>
      <c r="S204" s="68"/>
    </row>
    <row r="205" spans="1:19" s="17" customFormat="1" x14ac:dyDescent="0.25">
      <c r="A205" s="54"/>
      <c r="B205" s="55"/>
      <c r="C205" s="54"/>
      <c r="D205" s="56"/>
      <c r="E205" s="67"/>
      <c r="F205" s="67"/>
      <c r="G205" s="67"/>
      <c r="H205" s="67"/>
      <c r="I205" s="67"/>
      <c r="J205" s="67"/>
      <c r="K205" s="67"/>
      <c r="L205" s="67"/>
      <c r="M205" s="67"/>
      <c r="N205" s="67"/>
      <c r="O205" s="67"/>
      <c r="P205" s="67"/>
      <c r="Q205" s="67"/>
      <c r="R205" s="68"/>
      <c r="S205" s="68"/>
    </row>
    <row r="206" spans="1:19" s="17" customFormat="1" x14ac:dyDescent="0.25">
      <c r="A206" s="54"/>
      <c r="B206" s="55"/>
      <c r="C206" s="54"/>
      <c r="D206" s="56"/>
      <c r="E206" s="67"/>
      <c r="F206" s="67"/>
      <c r="G206" s="67"/>
      <c r="H206" s="67"/>
      <c r="I206" s="67"/>
      <c r="J206" s="67"/>
      <c r="K206" s="67"/>
      <c r="L206" s="67"/>
      <c r="M206" s="67"/>
      <c r="N206" s="67"/>
      <c r="O206" s="67"/>
      <c r="P206" s="67"/>
      <c r="Q206" s="67"/>
      <c r="R206" s="68"/>
      <c r="S206" s="68"/>
    </row>
    <row r="207" spans="1:19" s="17" customFormat="1" x14ac:dyDescent="0.25">
      <c r="A207" s="54"/>
      <c r="B207" s="55"/>
      <c r="C207" s="54"/>
      <c r="D207" s="56"/>
      <c r="E207" s="67"/>
      <c r="F207" s="67"/>
      <c r="G207" s="67"/>
      <c r="H207" s="67"/>
      <c r="I207" s="67"/>
      <c r="J207" s="67"/>
      <c r="K207" s="67"/>
      <c r="L207" s="67"/>
      <c r="M207" s="67"/>
      <c r="N207" s="67"/>
      <c r="O207" s="67"/>
      <c r="P207" s="67"/>
      <c r="Q207" s="67"/>
      <c r="R207" s="68"/>
      <c r="S207" s="68"/>
    </row>
    <row r="208" spans="1:19" s="17" customFormat="1" x14ac:dyDescent="0.25">
      <c r="A208" s="54"/>
      <c r="B208" s="55"/>
      <c r="C208" s="54"/>
      <c r="D208" s="56"/>
      <c r="E208" s="67"/>
      <c r="F208" s="67"/>
      <c r="G208" s="67"/>
      <c r="H208" s="67"/>
      <c r="I208" s="67"/>
      <c r="J208" s="67"/>
      <c r="K208" s="67"/>
      <c r="L208" s="67"/>
      <c r="M208" s="67"/>
      <c r="N208" s="67"/>
      <c r="O208" s="67"/>
      <c r="P208" s="67"/>
      <c r="Q208" s="67"/>
      <c r="R208" s="68"/>
      <c r="S208" s="68"/>
    </row>
    <row r="209" spans="1:19" s="17" customFormat="1" x14ac:dyDescent="0.25">
      <c r="A209" s="54"/>
      <c r="B209" s="55"/>
      <c r="C209" s="54"/>
      <c r="D209" s="56"/>
      <c r="E209" s="67"/>
      <c r="F209" s="67"/>
      <c r="G209" s="67"/>
      <c r="H209" s="67"/>
      <c r="I209" s="67"/>
      <c r="J209" s="67"/>
      <c r="K209" s="67"/>
      <c r="L209" s="67"/>
      <c r="M209" s="67"/>
      <c r="N209" s="67"/>
      <c r="O209" s="67"/>
      <c r="P209" s="67"/>
      <c r="Q209" s="67"/>
      <c r="R209" s="68"/>
      <c r="S209" s="68"/>
    </row>
    <row r="210" spans="1:19" s="17" customFormat="1" x14ac:dyDescent="0.25">
      <c r="A210" s="54"/>
      <c r="B210" s="55"/>
      <c r="C210" s="54"/>
      <c r="D210" s="56"/>
      <c r="E210" s="67"/>
      <c r="F210" s="67"/>
      <c r="G210" s="67"/>
      <c r="H210" s="67"/>
      <c r="I210" s="67"/>
      <c r="J210" s="67"/>
      <c r="K210" s="67"/>
      <c r="L210" s="67"/>
      <c r="M210" s="67"/>
      <c r="N210" s="67"/>
      <c r="O210" s="67"/>
      <c r="P210" s="67"/>
      <c r="Q210" s="67"/>
      <c r="R210" s="68"/>
      <c r="S210" s="68"/>
    </row>
    <row r="211" spans="1:19" s="17" customFormat="1" x14ac:dyDescent="0.25">
      <c r="A211" s="54"/>
      <c r="B211" s="55"/>
      <c r="C211" s="54"/>
      <c r="D211" s="56"/>
      <c r="E211" s="67"/>
      <c r="F211" s="67"/>
      <c r="G211" s="67"/>
      <c r="H211" s="67"/>
      <c r="I211" s="67"/>
      <c r="J211" s="67"/>
      <c r="K211" s="67"/>
      <c r="L211" s="67"/>
      <c r="M211" s="67"/>
      <c r="N211" s="67"/>
      <c r="O211" s="67"/>
      <c r="P211" s="67"/>
      <c r="Q211" s="67"/>
      <c r="R211" s="68"/>
      <c r="S211" s="68"/>
    </row>
    <row r="212" spans="1:19" s="17" customFormat="1" x14ac:dyDescent="0.25">
      <c r="A212" s="54"/>
      <c r="B212" s="55"/>
      <c r="C212" s="54"/>
      <c r="D212" s="56"/>
      <c r="E212" s="67"/>
      <c r="F212" s="67"/>
      <c r="G212" s="67"/>
      <c r="H212" s="67"/>
      <c r="I212" s="67"/>
      <c r="J212" s="67"/>
      <c r="K212" s="67"/>
      <c r="L212" s="67"/>
      <c r="M212" s="67"/>
      <c r="N212" s="67"/>
      <c r="O212" s="67"/>
      <c r="P212" s="67"/>
      <c r="Q212" s="67"/>
      <c r="R212" s="68"/>
      <c r="S212" s="68"/>
    </row>
    <row r="213" spans="1:19" s="17" customFormat="1" x14ac:dyDescent="0.25">
      <c r="A213" s="54"/>
      <c r="B213" s="55"/>
      <c r="C213" s="54"/>
      <c r="D213" s="56"/>
      <c r="E213" s="67"/>
      <c r="F213" s="67"/>
      <c r="G213" s="67"/>
      <c r="H213" s="67"/>
      <c r="I213" s="67"/>
      <c r="J213" s="67"/>
      <c r="K213" s="67"/>
      <c r="L213" s="67"/>
      <c r="M213" s="67"/>
      <c r="N213" s="67"/>
      <c r="O213" s="67"/>
      <c r="P213" s="67"/>
      <c r="Q213" s="67"/>
      <c r="R213" s="68"/>
      <c r="S213" s="68"/>
    </row>
    <row r="214" spans="1:19" s="17" customFormat="1" x14ac:dyDescent="0.25">
      <c r="A214" s="54"/>
      <c r="B214" s="55"/>
      <c r="C214" s="54"/>
      <c r="D214" s="56"/>
      <c r="E214" s="67"/>
      <c r="F214" s="67"/>
      <c r="G214" s="67"/>
      <c r="H214" s="67"/>
      <c r="I214" s="67"/>
      <c r="J214" s="67"/>
      <c r="K214" s="67"/>
      <c r="L214" s="67"/>
      <c r="M214" s="67"/>
      <c r="N214" s="67"/>
      <c r="O214" s="67"/>
      <c r="P214" s="67"/>
      <c r="Q214" s="67"/>
      <c r="R214" s="68"/>
      <c r="S214" s="68"/>
    </row>
    <row r="215" spans="1:19" s="17" customFormat="1" x14ac:dyDescent="0.25">
      <c r="A215" s="54"/>
      <c r="B215" s="55"/>
      <c r="C215" s="54"/>
      <c r="D215" s="56"/>
      <c r="E215" s="67"/>
      <c r="F215" s="67"/>
      <c r="G215" s="67"/>
      <c r="H215" s="67"/>
      <c r="I215" s="67"/>
      <c r="J215" s="67"/>
      <c r="K215" s="67"/>
      <c r="L215" s="67"/>
      <c r="M215" s="67"/>
      <c r="N215" s="67"/>
      <c r="O215" s="67"/>
      <c r="P215" s="67"/>
      <c r="Q215" s="67"/>
      <c r="R215" s="68"/>
      <c r="S215" s="68"/>
    </row>
    <row r="216" spans="1:19" s="17" customFormat="1" x14ac:dyDescent="0.25">
      <c r="A216" s="54"/>
      <c r="B216" s="55"/>
      <c r="C216" s="54"/>
      <c r="D216" s="56"/>
      <c r="E216" s="67"/>
      <c r="F216" s="67"/>
      <c r="G216" s="67"/>
      <c r="H216" s="67"/>
      <c r="I216" s="67"/>
      <c r="J216" s="67"/>
      <c r="K216" s="67"/>
      <c r="L216" s="67"/>
      <c r="M216" s="67"/>
      <c r="N216" s="67"/>
      <c r="O216" s="67"/>
      <c r="P216" s="67"/>
      <c r="Q216" s="67"/>
      <c r="R216" s="68"/>
      <c r="S216" s="68"/>
    </row>
    <row r="217" spans="1:19" s="17" customFormat="1" x14ac:dyDescent="0.25">
      <c r="A217" s="54"/>
      <c r="B217" s="55"/>
      <c r="C217" s="54"/>
      <c r="D217" s="56"/>
      <c r="E217" s="67"/>
      <c r="F217" s="67"/>
      <c r="G217" s="67"/>
      <c r="H217" s="67"/>
      <c r="I217" s="67"/>
      <c r="J217" s="67"/>
      <c r="K217" s="67"/>
      <c r="L217" s="67"/>
      <c r="M217" s="67"/>
      <c r="N217" s="67"/>
      <c r="O217" s="67"/>
      <c r="P217" s="67"/>
      <c r="Q217" s="67"/>
      <c r="R217" s="68"/>
      <c r="S217" s="68"/>
    </row>
    <row r="218" spans="1:19" s="17" customFormat="1" x14ac:dyDescent="0.25">
      <c r="A218" s="54"/>
      <c r="B218" s="55"/>
      <c r="C218" s="54"/>
      <c r="D218" s="56"/>
      <c r="E218" s="67"/>
      <c r="F218" s="67"/>
      <c r="G218" s="67"/>
      <c r="H218" s="67"/>
      <c r="I218" s="67"/>
      <c r="J218" s="67"/>
      <c r="K218" s="67"/>
      <c r="L218" s="67"/>
      <c r="M218" s="67"/>
      <c r="N218" s="67"/>
      <c r="O218" s="67"/>
      <c r="P218" s="67"/>
      <c r="Q218" s="67"/>
      <c r="R218" s="68"/>
      <c r="S218" s="68"/>
    </row>
    <row r="219" spans="1:19" s="17" customFormat="1" x14ac:dyDescent="0.25">
      <c r="A219" s="54"/>
      <c r="B219" s="55"/>
      <c r="C219" s="54"/>
      <c r="D219" s="56"/>
      <c r="E219" s="67"/>
      <c r="F219" s="67"/>
      <c r="G219" s="67"/>
      <c r="H219" s="67"/>
      <c r="I219" s="67"/>
      <c r="J219" s="67"/>
      <c r="K219" s="67"/>
      <c r="L219" s="67"/>
      <c r="M219" s="67"/>
      <c r="N219" s="67"/>
      <c r="O219" s="67"/>
      <c r="P219" s="67"/>
      <c r="Q219" s="67"/>
      <c r="R219" s="68"/>
      <c r="S219" s="68"/>
    </row>
    <row r="220" spans="1:19" s="17" customFormat="1" x14ac:dyDescent="0.25">
      <c r="A220" s="54"/>
      <c r="B220" s="55"/>
      <c r="C220" s="54"/>
      <c r="D220" s="56"/>
      <c r="E220" s="67"/>
      <c r="F220" s="67"/>
      <c r="G220" s="67"/>
      <c r="H220" s="67"/>
      <c r="I220" s="67"/>
      <c r="J220" s="67"/>
      <c r="K220" s="67"/>
      <c r="L220" s="67"/>
      <c r="M220" s="67"/>
      <c r="N220" s="67"/>
      <c r="O220" s="67"/>
      <c r="P220" s="67"/>
      <c r="Q220" s="67"/>
      <c r="R220" s="68"/>
      <c r="S220" s="68"/>
    </row>
    <row r="221" spans="1:19" s="17" customFormat="1" x14ac:dyDescent="0.25">
      <c r="A221" s="54"/>
      <c r="B221" s="55"/>
      <c r="C221" s="54"/>
      <c r="D221" s="56"/>
      <c r="E221" s="67"/>
      <c r="F221" s="67"/>
      <c r="G221" s="67"/>
      <c r="H221" s="67"/>
      <c r="I221" s="67"/>
      <c r="J221" s="67"/>
      <c r="K221" s="67"/>
      <c r="L221" s="67"/>
      <c r="M221" s="67"/>
      <c r="N221" s="67"/>
      <c r="O221" s="67"/>
      <c r="P221" s="67"/>
      <c r="Q221" s="67"/>
      <c r="R221" s="68"/>
      <c r="S221" s="68"/>
    </row>
    <row r="222" spans="1:19" s="17" customFormat="1" x14ac:dyDescent="0.25">
      <c r="A222" s="54"/>
      <c r="B222" s="55"/>
      <c r="C222" s="54"/>
      <c r="D222" s="56"/>
      <c r="E222" s="67"/>
      <c r="F222" s="67"/>
      <c r="G222" s="67"/>
      <c r="H222" s="67"/>
      <c r="I222" s="67"/>
      <c r="J222" s="67"/>
      <c r="K222" s="67"/>
      <c r="L222" s="67"/>
      <c r="M222" s="67"/>
      <c r="N222" s="67"/>
      <c r="O222" s="67"/>
      <c r="P222" s="67"/>
      <c r="Q222" s="67"/>
      <c r="R222" s="68"/>
      <c r="S222" s="68"/>
    </row>
    <row r="223" spans="1:19" s="17" customFormat="1" x14ac:dyDescent="0.25">
      <c r="A223" s="54"/>
      <c r="B223" s="55"/>
      <c r="C223" s="54"/>
      <c r="D223" s="56"/>
      <c r="E223" s="67"/>
      <c r="F223" s="67"/>
      <c r="G223" s="67"/>
      <c r="H223" s="67"/>
      <c r="I223" s="67"/>
      <c r="J223" s="67"/>
      <c r="K223" s="67"/>
      <c r="L223" s="67"/>
      <c r="M223" s="67"/>
      <c r="N223" s="67"/>
      <c r="O223" s="67"/>
      <c r="P223" s="67"/>
      <c r="Q223" s="67"/>
      <c r="R223" s="68"/>
      <c r="S223" s="68"/>
    </row>
    <row r="224" spans="1:19" s="17" customFormat="1" x14ac:dyDescent="0.25">
      <c r="A224" s="54"/>
      <c r="B224" s="55"/>
      <c r="C224" s="54"/>
      <c r="D224" s="56"/>
      <c r="E224" s="67"/>
      <c r="F224" s="67"/>
      <c r="G224" s="67"/>
      <c r="H224" s="67"/>
      <c r="I224" s="67"/>
      <c r="J224" s="67"/>
      <c r="K224" s="67"/>
      <c r="L224" s="67"/>
      <c r="M224" s="67"/>
      <c r="N224" s="67"/>
      <c r="O224" s="67"/>
      <c r="P224" s="67"/>
      <c r="Q224" s="67"/>
      <c r="R224" s="68"/>
      <c r="S224" s="68"/>
    </row>
    <row r="225" spans="1:19" s="17" customFormat="1" x14ac:dyDescent="0.25">
      <c r="A225" s="54"/>
      <c r="B225" s="55"/>
      <c r="C225" s="54"/>
      <c r="D225" s="56"/>
      <c r="E225" s="67"/>
      <c r="F225" s="67"/>
      <c r="G225" s="67"/>
      <c r="H225" s="67"/>
      <c r="I225" s="67"/>
      <c r="J225" s="67"/>
      <c r="K225" s="67"/>
      <c r="L225" s="67"/>
      <c r="M225" s="67"/>
      <c r="N225" s="67"/>
      <c r="O225" s="67"/>
      <c r="P225" s="67"/>
      <c r="Q225" s="67"/>
      <c r="R225" s="68"/>
      <c r="S225" s="68"/>
    </row>
    <row r="226" spans="1:19" s="17" customFormat="1" x14ac:dyDescent="0.25">
      <c r="A226" s="54"/>
      <c r="B226" s="55"/>
      <c r="C226" s="54"/>
      <c r="D226" s="56"/>
      <c r="E226" s="67"/>
      <c r="F226" s="67"/>
      <c r="G226" s="67"/>
      <c r="H226" s="67"/>
      <c r="I226" s="67"/>
      <c r="J226" s="67"/>
      <c r="K226" s="67"/>
      <c r="L226" s="67"/>
      <c r="M226" s="67"/>
      <c r="N226" s="67"/>
      <c r="O226" s="67"/>
      <c r="P226" s="67"/>
      <c r="Q226" s="67"/>
      <c r="R226" s="68"/>
      <c r="S226" s="68"/>
    </row>
    <row r="227" spans="1:19" s="17" customFormat="1" x14ac:dyDescent="0.25">
      <c r="A227" s="54"/>
      <c r="B227" s="55"/>
      <c r="C227" s="54"/>
      <c r="D227" s="56"/>
      <c r="E227" s="67"/>
      <c r="F227" s="67"/>
      <c r="G227" s="67"/>
      <c r="H227" s="67"/>
      <c r="I227" s="67"/>
      <c r="J227" s="67"/>
      <c r="K227" s="67"/>
      <c r="L227" s="67"/>
      <c r="M227" s="67"/>
      <c r="N227" s="67"/>
      <c r="O227" s="67"/>
      <c r="P227" s="67"/>
      <c r="Q227" s="67"/>
      <c r="R227" s="68"/>
      <c r="S227" s="68"/>
    </row>
    <row r="228" spans="1:19" s="17" customFormat="1" x14ac:dyDescent="0.25">
      <c r="A228" s="54"/>
      <c r="B228" s="55"/>
      <c r="C228" s="54"/>
      <c r="D228" s="56"/>
      <c r="E228" s="67"/>
      <c r="F228" s="67"/>
      <c r="G228" s="67"/>
      <c r="H228" s="67"/>
      <c r="I228" s="67"/>
      <c r="J228" s="67"/>
      <c r="K228" s="67"/>
      <c r="L228" s="67"/>
      <c r="M228" s="67"/>
      <c r="N228" s="67"/>
      <c r="O228" s="67"/>
      <c r="P228" s="67"/>
      <c r="Q228" s="67"/>
      <c r="R228" s="68"/>
      <c r="S228" s="68"/>
    </row>
    <row r="229" spans="1:19" s="17" customFormat="1" x14ac:dyDescent="0.25">
      <c r="A229" s="54"/>
      <c r="B229" s="55"/>
      <c r="C229" s="54"/>
      <c r="D229" s="56"/>
      <c r="E229" s="67"/>
      <c r="F229" s="67"/>
      <c r="G229" s="67"/>
      <c r="H229" s="67"/>
      <c r="I229" s="67"/>
      <c r="J229" s="67"/>
      <c r="K229" s="67"/>
      <c r="L229" s="67"/>
      <c r="M229" s="67"/>
      <c r="N229" s="67"/>
      <c r="O229" s="67"/>
      <c r="P229" s="67"/>
      <c r="Q229" s="67"/>
      <c r="R229" s="68"/>
      <c r="S229" s="68"/>
    </row>
    <row r="230" spans="1:19" s="17" customFormat="1" x14ac:dyDescent="0.25">
      <c r="A230" s="54"/>
      <c r="B230" s="55"/>
      <c r="C230" s="54"/>
      <c r="D230" s="56"/>
      <c r="E230" s="67"/>
      <c r="F230" s="67"/>
      <c r="G230" s="67"/>
      <c r="H230" s="67"/>
      <c r="I230" s="67"/>
      <c r="J230" s="67"/>
      <c r="K230" s="67"/>
      <c r="L230" s="67"/>
      <c r="M230" s="67"/>
      <c r="N230" s="67"/>
      <c r="O230" s="67"/>
      <c r="P230" s="67"/>
      <c r="Q230" s="67"/>
      <c r="R230" s="68"/>
      <c r="S230" s="68"/>
    </row>
    <row r="231" spans="1:19" s="17" customFormat="1" x14ac:dyDescent="0.25">
      <c r="A231" s="54"/>
      <c r="B231" s="55"/>
      <c r="C231" s="54"/>
      <c r="D231" s="56"/>
      <c r="E231" s="67"/>
      <c r="F231" s="67"/>
      <c r="G231" s="67"/>
      <c r="H231" s="67"/>
      <c r="I231" s="67"/>
      <c r="J231" s="67"/>
      <c r="K231" s="67"/>
      <c r="L231" s="67"/>
      <c r="M231" s="67"/>
      <c r="N231" s="67"/>
      <c r="O231" s="67"/>
      <c r="P231" s="67"/>
      <c r="Q231" s="67"/>
      <c r="R231" s="68"/>
      <c r="S231" s="68"/>
    </row>
    <row r="232" spans="1:19" s="17" customFormat="1" x14ac:dyDescent="0.25">
      <c r="A232" s="54"/>
      <c r="B232" s="55"/>
      <c r="C232" s="54"/>
      <c r="D232" s="56"/>
      <c r="E232" s="67"/>
      <c r="F232" s="67"/>
      <c r="G232" s="67"/>
      <c r="H232" s="67"/>
      <c r="I232" s="67"/>
      <c r="J232" s="67"/>
      <c r="K232" s="67"/>
      <c r="L232" s="67"/>
      <c r="M232" s="67"/>
      <c r="N232" s="67"/>
      <c r="O232" s="67"/>
      <c r="P232" s="67"/>
      <c r="Q232" s="67"/>
      <c r="R232" s="68"/>
      <c r="S232" s="68"/>
    </row>
    <row r="233" spans="1:19" s="17" customFormat="1" x14ac:dyDescent="0.25">
      <c r="A233" s="54"/>
      <c r="B233" s="55"/>
      <c r="C233" s="54"/>
      <c r="D233" s="56"/>
      <c r="E233" s="67"/>
      <c r="F233" s="67"/>
      <c r="G233" s="67"/>
      <c r="H233" s="67"/>
      <c r="I233" s="67"/>
      <c r="J233" s="67"/>
      <c r="K233" s="67"/>
      <c r="L233" s="67"/>
      <c r="M233" s="67"/>
      <c r="N233" s="67"/>
      <c r="O233" s="67"/>
      <c r="P233" s="67"/>
      <c r="Q233" s="67"/>
      <c r="R233" s="68"/>
      <c r="S233" s="68"/>
    </row>
    <row r="234" spans="1:19" s="17" customFormat="1" x14ac:dyDescent="0.25">
      <c r="A234" s="54"/>
      <c r="B234" s="55"/>
      <c r="C234" s="54"/>
      <c r="D234" s="56"/>
      <c r="E234" s="67"/>
      <c r="F234" s="67"/>
      <c r="G234" s="67"/>
      <c r="H234" s="67"/>
      <c r="I234" s="67"/>
      <c r="J234" s="67"/>
      <c r="K234" s="67"/>
      <c r="L234" s="67"/>
      <c r="M234" s="67"/>
      <c r="N234" s="67"/>
      <c r="O234" s="67"/>
      <c r="P234" s="67"/>
      <c r="Q234" s="67"/>
      <c r="R234" s="68"/>
      <c r="S234" s="68"/>
    </row>
    <row r="235" spans="1:19" s="17" customFormat="1" x14ac:dyDescent="0.25">
      <c r="A235" s="54"/>
      <c r="B235" s="55"/>
      <c r="C235" s="54"/>
      <c r="D235" s="56"/>
      <c r="E235" s="67"/>
      <c r="F235" s="67"/>
      <c r="G235" s="67"/>
      <c r="H235" s="67"/>
      <c r="I235" s="67"/>
      <c r="J235" s="67"/>
      <c r="K235" s="67"/>
      <c r="L235" s="67"/>
      <c r="M235" s="67"/>
      <c r="N235" s="67"/>
      <c r="O235" s="67"/>
      <c r="P235" s="67"/>
      <c r="Q235" s="67"/>
      <c r="R235" s="68"/>
      <c r="S235" s="68"/>
    </row>
    <row r="236" spans="1:19" s="17" customFormat="1" x14ac:dyDescent="0.25">
      <c r="A236" s="54"/>
      <c r="B236" s="55"/>
      <c r="C236" s="54"/>
      <c r="D236" s="56"/>
      <c r="E236" s="67"/>
      <c r="F236" s="67"/>
      <c r="G236" s="67"/>
      <c r="H236" s="67"/>
      <c r="I236" s="67"/>
      <c r="J236" s="67"/>
      <c r="K236" s="67"/>
      <c r="L236" s="67"/>
      <c r="M236" s="67"/>
      <c r="N236" s="67"/>
      <c r="O236" s="67"/>
      <c r="P236" s="67"/>
      <c r="Q236" s="67"/>
      <c r="R236" s="68"/>
      <c r="S236" s="68"/>
    </row>
    <row r="237" spans="1:19" s="17" customFormat="1" x14ac:dyDescent="0.25">
      <c r="A237" s="54"/>
      <c r="B237" s="55"/>
      <c r="C237" s="54"/>
      <c r="D237" s="56"/>
      <c r="E237" s="67"/>
      <c r="F237" s="67"/>
      <c r="G237" s="67"/>
      <c r="H237" s="67"/>
      <c r="I237" s="67"/>
      <c r="J237" s="67"/>
      <c r="K237" s="67"/>
      <c r="L237" s="67"/>
      <c r="M237" s="67"/>
      <c r="N237" s="67"/>
      <c r="O237" s="67"/>
      <c r="P237" s="67"/>
      <c r="Q237" s="67"/>
      <c r="R237" s="68"/>
      <c r="S237" s="68"/>
    </row>
    <row r="238" spans="1:19" s="17" customFormat="1" x14ac:dyDescent="0.25">
      <c r="A238" s="54"/>
      <c r="B238" s="55"/>
      <c r="C238" s="54"/>
      <c r="D238" s="56"/>
      <c r="E238" s="67"/>
      <c r="F238" s="67"/>
      <c r="G238" s="67"/>
      <c r="H238" s="67"/>
      <c r="I238" s="67"/>
      <c r="J238" s="67"/>
      <c r="K238" s="67"/>
      <c r="L238" s="67"/>
      <c r="M238" s="67"/>
      <c r="N238" s="67"/>
      <c r="O238" s="67"/>
      <c r="P238" s="67"/>
      <c r="Q238" s="67"/>
      <c r="R238" s="68"/>
      <c r="S238" s="68"/>
    </row>
    <row r="239" spans="1:19" s="17" customFormat="1" x14ac:dyDescent="0.25">
      <c r="A239" s="54"/>
      <c r="B239" s="55"/>
      <c r="C239" s="54"/>
      <c r="D239" s="56"/>
      <c r="E239" s="67"/>
      <c r="F239" s="67"/>
      <c r="G239" s="67"/>
      <c r="H239" s="67"/>
      <c r="I239" s="67"/>
      <c r="J239" s="67"/>
      <c r="K239" s="67"/>
      <c r="L239" s="67"/>
      <c r="M239" s="67"/>
      <c r="N239" s="67"/>
      <c r="O239" s="67"/>
      <c r="P239" s="67"/>
      <c r="Q239" s="67"/>
      <c r="R239" s="68"/>
      <c r="S239" s="68"/>
    </row>
    <row r="240" spans="1:19" s="17" customFormat="1" x14ac:dyDescent="0.25">
      <c r="A240" s="54"/>
      <c r="B240" s="55"/>
      <c r="C240" s="54"/>
      <c r="D240" s="56"/>
      <c r="E240" s="67"/>
      <c r="F240" s="67"/>
      <c r="G240" s="67"/>
      <c r="H240" s="67"/>
      <c r="I240" s="67"/>
      <c r="J240" s="67"/>
      <c r="K240" s="67"/>
      <c r="L240" s="67"/>
      <c r="M240" s="67"/>
      <c r="N240" s="67"/>
      <c r="O240" s="67"/>
      <c r="P240" s="67"/>
      <c r="Q240" s="67"/>
      <c r="R240" s="68"/>
      <c r="S240" s="68"/>
    </row>
    <row r="241" spans="1:19" s="17" customFormat="1" x14ac:dyDescent="0.25">
      <c r="A241" s="54"/>
      <c r="B241" s="55"/>
      <c r="C241" s="54"/>
      <c r="D241" s="56"/>
      <c r="E241" s="67"/>
      <c r="F241" s="67"/>
      <c r="G241" s="67"/>
      <c r="H241" s="67"/>
      <c r="I241" s="67"/>
      <c r="J241" s="67"/>
      <c r="K241" s="67"/>
      <c r="L241" s="67"/>
      <c r="M241" s="67"/>
      <c r="N241" s="67"/>
      <c r="O241" s="67"/>
      <c r="P241" s="67"/>
      <c r="Q241" s="67"/>
      <c r="R241" s="68"/>
      <c r="S241" s="68"/>
    </row>
    <row r="242" spans="1:19" s="17" customFormat="1" x14ac:dyDescent="0.25">
      <c r="A242" s="54"/>
      <c r="B242" s="55"/>
      <c r="C242" s="54"/>
      <c r="D242" s="56"/>
      <c r="E242" s="69"/>
      <c r="F242" s="69"/>
      <c r="G242" s="69"/>
      <c r="H242" s="69"/>
      <c r="I242" s="69"/>
      <c r="J242" s="69"/>
      <c r="K242" s="69"/>
      <c r="L242" s="69"/>
      <c r="M242" s="69"/>
      <c r="N242" s="69"/>
      <c r="O242" s="69"/>
      <c r="P242" s="69"/>
      <c r="Q242" s="69"/>
    </row>
    <row r="243" spans="1:19" s="17" customFormat="1" x14ac:dyDescent="0.25">
      <c r="A243" s="54"/>
      <c r="B243" s="55"/>
      <c r="C243" s="54"/>
      <c r="D243" s="56"/>
      <c r="E243" s="69"/>
      <c r="F243" s="69"/>
      <c r="G243" s="69"/>
      <c r="H243" s="69"/>
      <c r="I243" s="69"/>
      <c r="J243" s="69"/>
      <c r="K243" s="69"/>
      <c r="L243" s="69"/>
      <c r="M243" s="69"/>
      <c r="N243" s="69"/>
      <c r="O243" s="69"/>
      <c r="P243" s="69"/>
      <c r="Q243" s="69"/>
    </row>
    <row r="244" spans="1:19" x14ac:dyDescent="0.25">
      <c r="B244" s="58"/>
    </row>
    <row r="245" spans="1:19" x14ac:dyDescent="0.25">
      <c r="B245" s="26"/>
    </row>
    <row r="246" spans="1:19" x14ac:dyDescent="0.25">
      <c r="B246" s="26"/>
    </row>
    <row r="247" spans="1:19" x14ac:dyDescent="0.25">
      <c r="B247" s="26"/>
    </row>
    <row r="248" spans="1:19" x14ac:dyDescent="0.25">
      <c r="B248" s="26"/>
    </row>
    <row r="249" spans="1:19" x14ac:dyDescent="0.25">
      <c r="B249" s="26"/>
    </row>
    <row r="250" spans="1:19" x14ac:dyDescent="0.25">
      <c r="B250" s="26"/>
    </row>
    <row r="251" spans="1:19" x14ac:dyDescent="0.25">
      <c r="B251" s="26"/>
    </row>
    <row r="252" spans="1:19" x14ac:dyDescent="0.25">
      <c r="B252" s="26"/>
    </row>
    <row r="253" spans="1:19" x14ac:dyDescent="0.25">
      <c r="B253" s="26"/>
    </row>
    <row r="254" spans="1:19" x14ac:dyDescent="0.25">
      <c r="B254" s="26"/>
    </row>
    <row r="255" spans="1:19" x14ac:dyDescent="0.25">
      <c r="B255" s="26"/>
    </row>
    <row r="256" spans="1:19" x14ac:dyDescent="0.25">
      <c r="B256" s="26"/>
    </row>
    <row r="257" spans="2:2" x14ac:dyDescent="0.25">
      <c r="B257" s="26"/>
    </row>
    <row r="258" spans="2:2" x14ac:dyDescent="0.25">
      <c r="B258" s="26"/>
    </row>
    <row r="259" spans="2:2" x14ac:dyDescent="0.25">
      <c r="B259" s="26"/>
    </row>
    <row r="260" spans="2:2" x14ac:dyDescent="0.25">
      <c r="B260" s="26"/>
    </row>
    <row r="261" spans="2:2" x14ac:dyDescent="0.25">
      <c r="B261" s="26"/>
    </row>
    <row r="262" spans="2:2" x14ac:dyDescent="0.25">
      <c r="B262" s="26"/>
    </row>
    <row r="263" spans="2:2" x14ac:dyDescent="0.25">
      <c r="B263" s="26"/>
    </row>
    <row r="264" spans="2:2" x14ac:dyDescent="0.25">
      <c r="B264" s="26"/>
    </row>
    <row r="265" spans="2:2" x14ac:dyDescent="0.25">
      <c r="B265" s="26"/>
    </row>
    <row r="266" spans="2:2" x14ac:dyDescent="0.25">
      <c r="B266" s="26"/>
    </row>
    <row r="267" spans="2:2" x14ac:dyDescent="0.25">
      <c r="B267" s="26"/>
    </row>
    <row r="268" spans="2:2" x14ac:dyDescent="0.25">
      <c r="B268" s="26"/>
    </row>
    <row r="269" spans="2:2" x14ac:dyDescent="0.25">
      <c r="B269" s="26"/>
    </row>
    <row r="270" spans="2:2" x14ac:dyDescent="0.25">
      <c r="B270" s="26"/>
    </row>
    <row r="271" spans="2:2" x14ac:dyDescent="0.25">
      <c r="B271" s="26"/>
    </row>
    <row r="272" spans="2:2" x14ac:dyDescent="0.25">
      <c r="B272" s="26"/>
    </row>
    <row r="273" spans="2:2" x14ac:dyDescent="0.25">
      <c r="B273" s="26"/>
    </row>
    <row r="274" spans="2:2" x14ac:dyDescent="0.25">
      <c r="B274" s="26"/>
    </row>
    <row r="275" spans="2:2" x14ac:dyDescent="0.25">
      <c r="B275" s="26"/>
    </row>
    <row r="276" spans="2:2" x14ac:dyDescent="0.25">
      <c r="B276" s="26"/>
    </row>
    <row r="277" spans="2:2" x14ac:dyDescent="0.25">
      <c r="B277" s="26"/>
    </row>
    <row r="278" spans="2:2" x14ac:dyDescent="0.25">
      <c r="B278" s="26"/>
    </row>
    <row r="279" spans="2:2" x14ac:dyDescent="0.25">
      <c r="B279" s="26"/>
    </row>
    <row r="280" spans="2:2" x14ac:dyDescent="0.25">
      <c r="B280" s="26"/>
    </row>
    <row r="281" spans="2:2" x14ac:dyDescent="0.25">
      <c r="B281" s="26"/>
    </row>
    <row r="282" spans="2:2" x14ac:dyDescent="0.25">
      <c r="B282" s="26"/>
    </row>
    <row r="283" spans="2:2" x14ac:dyDescent="0.25">
      <c r="B283" s="26"/>
    </row>
    <row r="284" spans="2:2" x14ac:dyDescent="0.25">
      <c r="B284" s="26"/>
    </row>
    <row r="285" spans="2:2" x14ac:dyDescent="0.25">
      <c r="B285" s="26"/>
    </row>
    <row r="286" spans="2:2" x14ac:dyDescent="0.25">
      <c r="B286" s="26"/>
    </row>
    <row r="287" spans="2:2" x14ac:dyDescent="0.25">
      <c r="B287" s="26"/>
    </row>
    <row r="288" spans="2:2" x14ac:dyDescent="0.25">
      <c r="B288" s="26"/>
    </row>
    <row r="289" spans="2:2" x14ac:dyDescent="0.25">
      <c r="B289" s="26"/>
    </row>
    <row r="290" spans="2:2" x14ac:dyDescent="0.25">
      <c r="B290" s="26"/>
    </row>
    <row r="291" spans="2:2" x14ac:dyDescent="0.25">
      <c r="B291" s="26"/>
    </row>
    <row r="292" spans="2:2" x14ac:dyDescent="0.25">
      <c r="B292" s="26"/>
    </row>
    <row r="293" spans="2:2" x14ac:dyDescent="0.25">
      <c r="B293" s="26"/>
    </row>
    <row r="294" spans="2:2" x14ac:dyDescent="0.25">
      <c r="B294" s="26"/>
    </row>
    <row r="295" spans="2:2" x14ac:dyDescent="0.25">
      <c r="B295" s="26"/>
    </row>
    <row r="296" spans="2:2" x14ac:dyDescent="0.25">
      <c r="B296" s="26"/>
    </row>
    <row r="297" spans="2:2" x14ac:dyDescent="0.25">
      <c r="B297" s="26"/>
    </row>
    <row r="298" spans="2:2" x14ac:dyDescent="0.25">
      <c r="B298" s="26"/>
    </row>
    <row r="299" spans="2:2" x14ac:dyDescent="0.25">
      <c r="B299" s="26"/>
    </row>
    <row r="300" spans="2:2" x14ac:dyDescent="0.25">
      <c r="B300" s="26"/>
    </row>
    <row r="301" spans="2:2" x14ac:dyDescent="0.25">
      <c r="B301" s="26"/>
    </row>
    <row r="302" spans="2:2" x14ac:dyDescent="0.25">
      <c r="B302" s="26"/>
    </row>
    <row r="303" spans="2:2" x14ac:dyDescent="0.25">
      <c r="B303" s="26"/>
    </row>
    <row r="304" spans="2:2" x14ac:dyDescent="0.25">
      <c r="B304" s="26"/>
    </row>
    <row r="305" spans="2:2" x14ac:dyDescent="0.25">
      <c r="B305" s="26"/>
    </row>
    <row r="306" spans="2:2" x14ac:dyDescent="0.25">
      <c r="B306" s="26"/>
    </row>
    <row r="307" spans="2:2" x14ac:dyDescent="0.25">
      <c r="B307" s="26"/>
    </row>
    <row r="308" spans="2:2" x14ac:dyDescent="0.25">
      <c r="B308" s="26"/>
    </row>
    <row r="309" spans="2:2" x14ac:dyDescent="0.25">
      <c r="B309" s="26"/>
    </row>
    <row r="310" spans="2:2" x14ac:dyDescent="0.25">
      <c r="B310" s="26"/>
    </row>
    <row r="311" spans="2:2" x14ac:dyDescent="0.25">
      <c r="B311" s="26"/>
    </row>
    <row r="312" spans="2:2" x14ac:dyDescent="0.25">
      <c r="B312" s="26"/>
    </row>
    <row r="313" spans="2:2" x14ac:dyDescent="0.25">
      <c r="B313" s="26"/>
    </row>
    <row r="314" spans="2:2" x14ac:dyDescent="0.25">
      <c r="B314" s="26"/>
    </row>
    <row r="315" spans="2:2" x14ac:dyDescent="0.25">
      <c r="B315" s="26"/>
    </row>
    <row r="316" spans="2:2" x14ac:dyDescent="0.25">
      <c r="B316" s="26"/>
    </row>
    <row r="317" spans="2:2" x14ac:dyDescent="0.25">
      <c r="B317" s="26"/>
    </row>
    <row r="318" spans="2:2" x14ac:dyDescent="0.25">
      <c r="B318" s="26"/>
    </row>
    <row r="319" spans="2:2" x14ac:dyDescent="0.25">
      <c r="B319" s="26"/>
    </row>
    <row r="320" spans="2:2" x14ac:dyDescent="0.25">
      <c r="B320" s="26"/>
    </row>
    <row r="321" spans="2:2" x14ac:dyDescent="0.25">
      <c r="B321" s="26"/>
    </row>
    <row r="322" spans="2:2" x14ac:dyDescent="0.25">
      <c r="B322" s="26"/>
    </row>
    <row r="323" spans="2:2" x14ac:dyDescent="0.25">
      <c r="B323" s="26"/>
    </row>
    <row r="324" spans="2:2" x14ac:dyDescent="0.25">
      <c r="B324" s="26"/>
    </row>
    <row r="325" spans="2:2" x14ac:dyDescent="0.25">
      <c r="B325" s="26"/>
    </row>
    <row r="326" spans="2:2" x14ac:dyDescent="0.25">
      <c r="B326" s="26"/>
    </row>
    <row r="327" spans="2:2" x14ac:dyDescent="0.25">
      <c r="B327" s="26"/>
    </row>
    <row r="328" spans="2:2" x14ac:dyDescent="0.25">
      <c r="B328" s="26"/>
    </row>
    <row r="329" spans="2:2" x14ac:dyDescent="0.25">
      <c r="B329" s="26"/>
    </row>
    <row r="330" spans="2:2" x14ac:dyDescent="0.25">
      <c r="B330" s="26"/>
    </row>
    <row r="331" spans="2:2" x14ac:dyDescent="0.25">
      <c r="B331" s="26"/>
    </row>
    <row r="332" spans="2:2" x14ac:dyDescent="0.25">
      <c r="B332" s="26"/>
    </row>
    <row r="333" spans="2:2" x14ac:dyDescent="0.25">
      <c r="B333" s="26"/>
    </row>
    <row r="334" spans="2:2" x14ac:dyDescent="0.25">
      <c r="B334" s="26"/>
    </row>
    <row r="335" spans="2:2" x14ac:dyDescent="0.25">
      <c r="B335" s="26"/>
    </row>
    <row r="336" spans="2:2" x14ac:dyDescent="0.25">
      <c r="B336" s="26"/>
    </row>
    <row r="337" spans="2:2" x14ac:dyDescent="0.25">
      <c r="B337" s="26"/>
    </row>
    <row r="338" spans="2:2" x14ac:dyDescent="0.25">
      <c r="B338" s="26"/>
    </row>
    <row r="339" spans="2:2" x14ac:dyDescent="0.25">
      <c r="B339" s="26"/>
    </row>
    <row r="340" spans="2:2" x14ac:dyDescent="0.25">
      <c r="B340" s="26"/>
    </row>
    <row r="341" spans="2:2" x14ac:dyDescent="0.25">
      <c r="B341" s="26"/>
    </row>
    <row r="342" spans="2:2" x14ac:dyDescent="0.25">
      <c r="B342" s="26"/>
    </row>
    <row r="343" spans="2:2" x14ac:dyDescent="0.25">
      <c r="B343" s="26"/>
    </row>
    <row r="344" spans="2:2" x14ac:dyDescent="0.25">
      <c r="B344" s="26"/>
    </row>
    <row r="345" spans="2:2" x14ac:dyDescent="0.25">
      <c r="B345" s="26"/>
    </row>
    <row r="346" spans="2:2" x14ac:dyDescent="0.25">
      <c r="B346" s="26"/>
    </row>
    <row r="347" spans="2:2" x14ac:dyDescent="0.25">
      <c r="B347" s="26"/>
    </row>
    <row r="348" spans="2:2" x14ac:dyDescent="0.25">
      <c r="B348" s="26"/>
    </row>
    <row r="349" spans="2:2" x14ac:dyDescent="0.25">
      <c r="B349" s="26"/>
    </row>
    <row r="350" spans="2:2" x14ac:dyDescent="0.25">
      <c r="B350" s="26"/>
    </row>
    <row r="351" spans="2:2" x14ac:dyDescent="0.25">
      <c r="B351" s="26"/>
    </row>
    <row r="352" spans="2:2" x14ac:dyDescent="0.25">
      <c r="B352" s="26"/>
    </row>
    <row r="353" spans="2:2" x14ac:dyDescent="0.25">
      <c r="B353" s="26"/>
    </row>
    <row r="354" spans="2:2" x14ac:dyDescent="0.25">
      <c r="B354" s="26"/>
    </row>
    <row r="355" spans="2:2" x14ac:dyDescent="0.25">
      <c r="B355" s="26"/>
    </row>
    <row r="356" spans="2:2" x14ac:dyDescent="0.25">
      <c r="B356" s="26"/>
    </row>
    <row r="357" spans="2:2" x14ac:dyDescent="0.25">
      <c r="B357" s="26"/>
    </row>
    <row r="358" spans="2:2" x14ac:dyDescent="0.25">
      <c r="B358" s="26"/>
    </row>
    <row r="359" spans="2:2" x14ac:dyDescent="0.25">
      <c r="B359" s="26"/>
    </row>
    <row r="360" spans="2:2" x14ac:dyDescent="0.25">
      <c r="B360" s="26"/>
    </row>
    <row r="361" spans="2:2" x14ac:dyDescent="0.25">
      <c r="B361" s="26"/>
    </row>
    <row r="362" spans="2:2" x14ac:dyDescent="0.25">
      <c r="B362" s="26"/>
    </row>
    <row r="363" spans="2:2" x14ac:dyDescent="0.25">
      <c r="B363" s="26"/>
    </row>
    <row r="364" spans="2:2" x14ac:dyDescent="0.25">
      <c r="B364" s="26"/>
    </row>
    <row r="365" spans="2:2" x14ac:dyDescent="0.25">
      <c r="B365" s="26"/>
    </row>
    <row r="366" spans="2:2" x14ac:dyDescent="0.25">
      <c r="B366" s="26"/>
    </row>
    <row r="367" spans="2:2" x14ac:dyDescent="0.25">
      <c r="B367" s="26"/>
    </row>
    <row r="368" spans="2:2" x14ac:dyDescent="0.25">
      <c r="B368" s="26"/>
    </row>
    <row r="369" spans="2:2" x14ac:dyDescent="0.25">
      <c r="B369" s="26"/>
    </row>
    <row r="370" spans="2:2" x14ac:dyDescent="0.25">
      <c r="B370" s="26"/>
    </row>
    <row r="371" spans="2:2" x14ac:dyDescent="0.25">
      <c r="B371" s="26"/>
    </row>
    <row r="372" spans="2:2" x14ac:dyDescent="0.25">
      <c r="B372" s="26"/>
    </row>
    <row r="373" spans="2:2" x14ac:dyDescent="0.25">
      <c r="B373" s="26"/>
    </row>
    <row r="374" spans="2:2" x14ac:dyDescent="0.25">
      <c r="B374" s="26"/>
    </row>
    <row r="375" spans="2:2" x14ac:dyDescent="0.25">
      <c r="B375" s="26"/>
    </row>
    <row r="376" spans="2:2" x14ac:dyDescent="0.25">
      <c r="B376" s="26"/>
    </row>
    <row r="377" spans="2:2" x14ac:dyDescent="0.25">
      <c r="B377" s="26"/>
    </row>
    <row r="378" spans="2:2" x14ac:dyDescent="0.25">
      <c r="B378" s="26"/>
    </row>
    <row r="379" spans="2:2" x14ac:dyDescent="0.25">
      <c r="B379" s="26"/>
    </row>
    <row r="380" spans="2:2" x14ac:dyDescent="0.25">
      <c r="B380" s="26"/>
    </row>
    <row r="381" spans="2:2" x14ac:dyDescent="0.25">
      <c r="B381" s="26"/>
    </row>
    <row r="382" spans="2:2" x14ac:dyDescent="0.25">
      <c r="B382" s="26"/>
    </row>
    <row r="383" spans="2:2" x14ac:dyDescent="0.25">
      <c r="B383" s="26"/>
    </row>
    <row r="384" spans="2:2" x14ac:dyDescent="0.25">
      <c r="B384" s="26"/>
    </row>
    <row r="385" spans="2:2" x14ac:dyDescent="0.25">
      <c r="B385" s="26"/>
    </row>
    <row r="386" spans="2:2" x14ac:dyDescent="0.25">
      <c r="B386" s="26"/>
    </row>
    <row r="387" spans="2:2" x14ac:dyDescent="0.25">
      <c r="B387" s="26"/>
    </row>
    <row r="388" spans="2:2" x14ac:dyDescent="0.25">
      <c r="B388" s="26"/>
    </row>
    <row r="389" spans="2:2" x14ac:dyDescent="0.25">
      <c r="B389" s="26"/>
    </row>
    <row r="390" spans="2:2" x14ac:dyDescent="0.25">
      <c r="B390" s="26"/>
    </row>
    <row r="391" spans="2:2" x14ac:dyDescent="0.25">
      <c r="B391" s="26"/>
    </row>
    <row r="392" spans="2:2" x14ac:dyDescent="0.25">
      <c r="B392" s="26"/>
    </row>
    <row r="393" spans="2:2" x14ac:dyDescent="0.25">
      <c r="B393" s="26"/>
    </row>
    <row r="394" spans="2:2" x14ac:dyDescent="0.25">
      <c r="B394" s="26"/>
    </row>
    <row r="395" spans="2:2" x14ac:dyDescent="0.25">
      <c r="B395" s="26"/>
    </row>
    <row r="396" spans="2:2" x14ac:dyDescent="0.25">
      <c r="B396" s="26"/>
    </row>
    <row r="397" spans="2:2" x14ac:dyDescent="0.25">
      <c r="B397" s="26"/>
    </row>
    <row r="398" spans="2:2" x14ac:dyDescent="0.25">
      <c r="B398" s="26"/>
    </row>
    <row r="399" spans="2:2" x14ac:dyDescent="0.25">
      <c r="B399" s="26"/>
    </row>
    <row r="400" spans="2:2" x14ac:dyDescent="0.25">
      <c r="B400" s="26"/>
    </row>
    <row r="401" spans="2:2" x14ac:dyDescent="0.25">
      <c r="B401" s="26"/>
    </row>
    <row r="402" spans="2:2" x14ac:dyDescent="0.25">
      <c r="B402" s="26"/>
    </row>
    <row r="403" spans="2:2" x14ac:dyDescent="0.25">
      <c r="B403" s="26"/>
    </row>
    <row r="404" spans="2:2" x14ac:dyDescent="0.25">
      <c r="B404" s="26"/>
    </row>
    <row r="405" spans="2:2" x14ac:dyDescent="0.25">
      <c r="B405" s="26"/>
    </row>
    <row r="406" spans="2:2" x14ac:dyDescent="0.25">
      <c r="B406" s="26"/>
    </row>
    <row r="407" spans="2:2" x14ac:dyDescent="0.25">
      <c r="B407" s="26"/>
    </row>
    <row r="408" spans="2:2" x14ac:dyDescent="0.25">
      <c r="B408" s="26"/>
    </row>
    <row r="409" spans="2:2" x14ac:dyDescent="0.25">
      <c r="B409" s="26"/>
    </row>
    <row r="410" spans="2:2" x14ac:dyDescent="0.25">
      <c r="B410" s="26"/>
    </row>
    <row r="411" spans="2:2" x14ac:dyDescent="0.25">
      <c r="B411" s="26"/>
    </row>
    <row r="412" spans="2:2" x14ac:dyDescent="0.25">
      <c r="B412" s="26"/>
    </row>
    <row r="413" spans="2:2" x14ac:dyDescent="0.25">
      <c r="B413" s="26"/>
    </row>
    <row r="414" spans="2:2" x14ac:dyDescent="0.25">
      <c r="B414" s="26"/>
    </row>
    <row r="415" spans="2:2" x14ac:dyDescent="0.25">
      <c r="B415" s="26"/>
    </row>
    <row r="416" spans="2:2" x14ac:dyDescent="0.25">
      <c r="B416" s="26"/>
    </row>
    <row r="417" spans="2:2" x14ac:dyDescent="0.25">
      <c r="B417" s="26"/>
    </row>
    <row r="418" spans="2:2" x14ac:dyDescent="0.25">
      <c r="B418" s="26"/>
    </row>
    <row r="419" spans="2:2" x14ac:dyDescent="0.25">
      <c r="B419" s="26"/>
    </row>
    <row r="420" spans="2:2" x14ac:dyDescent="0.25">
      <c r="B420" s="26"/>
    </row>
    <row r="421" spans="2:2" x14ac:dyDescent="0.25">
      <c r="B421" s="26"/>
    </row>
    <row r="422" spans="2:2" x14ac:dyDescent="0.25">
      <c r="B422" s="26"/>
    </row>
    <row r="423" spans="2:2" x14ac:dyDescent="0.25">
      <c r="B423" s="26"/>
    </row>
    <row r="424" spans="2:2" x14ac:dyDescent="0.25">
      <c r="B424" s="26"/>
    </row>
    <row r="425" spans="2:2" x14ac:dyDescent="0.25">
      <c r="B425" s="26"/>
    </row>
    <row r="426" spans="2:2" x14ac:dyDescent="0.25">
      <c r="B426" s="26"/>
    </row>
    <row r="427" spans="2:2" x14ac:dyDescent="0.25">
      <c r="B427" s="26"/>
    </row>
    <row r="428" spans="2:2" x14ac:dyDescent="0.25">
      <c r="B428" s="26"/>
    </row>
    <row r="429" spans="2:2" x14ac:dyDescent="0.25">
      <c r="B429" s="26"/>
    </row>
    <row r="430" spans="2:2" x14ac:dyDescent="0.25">
      <c r="B430" s="26"/>
    </row>
    <row r="431" spans="2:2" x14ac:dyDescent="0.25">
      <c r="B431" s="26"/>
    </row>
    <row r="432" spans="2:2" x14ac:dyDescent="0.25">
      <c r="B432" s="26"/>
    </row>
    <row r="433" spans="2:2" x14ac:dyDescent="0.25">
      <c r="B433" s="26"/>
    </row>
    <row r="434" spans="2:2" x14ac:dyDescent="0.25">
      <c r="B434" s="26"/>
    </row>
    <row r="435" spans="2:2" x14ac:dyDescent="0.25">
      <c r="B435" s="26"/>
    </row>
    <row r="436" spans="2:2" x14ac:dyDescent="0.25">
      <c r="B436" s="26"/>
    </row>
    <row r="437" spans="2:2" x14ac:dyDescent="0.25">
      <c r="B437" s="26"/>
    </row>
    <row r="438" spans="2:2" x14ac:dyDescent="0.25">
      <c r="B438" s="26"/>
    </row>
    <row r="439" spans="2:2" x14ac:dyDescent="0.25">
      <c r="B439" s="26"/>
    </row>
    <row r="440" spans="2:2" x14ac:dyDescent="0.25">
      <c r="B440" s="26"/>
    </row>
    <row r="441" spans="2:2" x14ac:dyDescent="0.25">
      <c r="B441" s="26"/>
    </row>
    <row r="442" spans="2:2" x14ac:dyDescent="0.25">
      <c r="B442" s="26"/>
    </row>
    <row r="443" spans="2:2" x14ac:dyDescent="0.25">
      <c r="B443" s="26"/>
    </row>
    <row r="444" spans="2:2" x14ac:dyDescent="0.25">
      <c r="B444" s="26"/>
    </row>
    <row r="445" spans="2:2" x14ac:dyDescent="0.25">
      <c r="B445" s="26"/>
    </row>
    <row r="446" spans="2:2" x14ac:dyDescent="0.25">
      <c r="B446" s="26"/>
    </row>
    <row r="447" spans="2:2" x14ac:dyDescent="0.25">
      <c r="B447" s="26"/>
    </row>
    <row r="448" spans="2:2" x14ac:dyDescent="0.25">
      <c r="B448" s="26"/>
    </row>
    <row r="449" spans="2:2" x14ac:dyDescent="0.25">
      <c r="B449" s="26"/>
    </row>
    <row r="450" spans="2:2" x14ac:dyDescent="0.25">
      <c r="B450" s="26"/>
    </row>
    <row r="451" spans="2:2" x14ac:dyDescent="0.25">
      <c r="B451" s="26"/>
    </row>
    <row r="452" spans="2:2" x14ac:dyDescent="0.25">
      <c r="B452" s="26"/>
    </row>
    <row r="453" spans="2:2" x14ac:dyDescent="0.25">
      <c r="B453" s="26"/>
    </row>
    <row r="454" spans="2:2" x14ac:dyDescent="0.25">
      <c r="B454" s="26"/>
    </row>
    <row r="455" spans="2:2" x14ac:dyDescent="0.25">
      <c r="B455" s="26"/>
    </row>
    <row r="456" spans="2:2" x14ac:dyDescent="0.25">
      <c r="B456" s="26"/>
    </row>
    <row r="457" spans="2:2" x14ac:dyDescent="0.25">
      <c r="B457" s="26"/>
    </row>
    <row r="458" spans="2:2" x14ac:dyDescent="0.25">
      <c r="B458" s="26"/>
    </row>
    <row r="459" spans="2:2" x14ac:dyDescent="0.25">
      <c r="B459" s="26"/>
    </row>
    <row r="460" spans="2:2" x14ac:dyDescent="0.25">
      <c r="B460" s="26"/>
    </row>
    <row r="461" spans="2:2" x14ac:dyDescent="0.25">
      <c r="B461" s="26"/>
    </row>
    <row r="462" spans="2:2" x14ac:dyDescent="0.25">
      <c r="B462" s="26"/>
    </row>
    <row r="463" spans="2:2" x14ac:dyDescent="0.25">
      <c r="B463" s="26"/>
    </row>
    <row r="464" spans="2:2" x14ac:dyDescent="0.25">
      <c r="B464" s="26"/>
    </row>
    <row r="465" spans="2:2" x14ac:dyDescent="0.25">
      <c r="B465" s="26"/>
    </row>
    <row r="466" spans="2:2" x14ac:dyDescent="0.25">
      <c r="B466" s="26"/>
    </row>
    <row r="467" spans="2:2" x14ac:dyDescent="0.25">
      <c r="B467" s="26"/>
    </row>
    <row r="468" spans="2:2" x14ac:dyDescent="0.25">
      <c r="B468" s="26"/>
    </row>
    <row r="469" spans="2:2" x14ac:dyDescent="0.25">
      <c r="B469" s="26"/>
    </row>
    <row r="470" spans="2:2" x14ac:dyDescent="0.25">
      <c r="B470" s="26"/>
    </row>
    <row r="471" spans="2:2" x14ac:dyDescent="0.25">
      <c r="B471" s="26"/>
    </row>
    <row r="472" spans="2:2" x14ac:dyDescent="0.25">
      <c r="B472" s="26"/>
    </row>
    <row r="473" spans="2:2" x14ac:dyDescent="0.25">
      <c r="B473" s="26"/>
    </row>
    <row r="474" spans="2:2" x14ac:dyDescent="0.25">
      <c r="B474" s="26"/>
    </row>
    <row r="475" spans="2:2" x14ac:dyDescent="0.25">
      <c r="B475" s="26"/>
    </row>
    <row r="476" spans="2:2" x14ac:dyDescent="0.25">
      <c r="B476" s="26"/>
    </row>
    <row r="477" spans="2:2" x14ac:dyDescent="0.25">
      <c r="B477" s="26"/>
    </row>
    <row r="478" spans="2:2" x14ac:dyDescent="0.25">
      <c r="B478" s="26"/>
    </row>
    <row r="479" spans="2:2" x14ac:dyDescent="0.25">
      <c r="B479" s="26"/>
    </row>
    <row r="480" spans="2:2" x14ac:dyDescent="0.25">
      <c r="B480" s="26"/>
    </row>
    <row r="481" spans="2:2" x14ac:dyDescent="0.25">
      <c r="B481" s="26"/>
    </row>
    <row r="482" spans="2:2" x14ac:dyDescent="0.25">
      <c r="B482" s="26"/>
    </row>
    <row r="483" spans="2:2" x14ac:dyDescent="0.25">
      <c r="B483" s="26"/>
    </row>
    <row r="484" spans="2:2" x14ac:dyDescent="0.25">
      <c r="B484" s="26"/>
    </row>
    <row r="485" spans="2:2" x14ac:dyDescent="0.25">
      <c r="B485" s="26"/>
    </row>
    <row r="486" spans="2:2" x14ac:dyDescent="0.25">
      <c r="B486" s="26"/>
    </row>
    <row r="487" spans="2:2" x14ac:dyDescent="0.25">
      <c r="B487" s="26"/>
    </row>
    <row r="488" spans="2:2" x14ac:dyDescent="0.25">
      <c r="B488" s="26"/>
    </row>
    <row r="489" spans="2:2" x14ac:dyDescent="0.25">
      <c r="B489" s="26"/>
    </row>
    <row r="490" spans="2:2" x14ac:dyDescent="0.25">
      <c r="B490" s="26"/>
    </row>
    <row r="491" spans="2:2" x14ac:dyDescent="0.25">
      <c r="B491" s="26"/>
    </row>
    <row r="492" spans="2:2" x14ac:dyDescent="0.25">
      <c r="B492" s="26"/>
    </row>
    <row r="493" spans="2:2" x14ac:dyDescent="0.25">
      <c r="B493" s="26"/>
    </row>
    <row r="494" spans="2:2" x14ac:dyDescent="0.25">
      <c r="B494" s="26"/>
    </row>
    <row r="495" spans="2:2" x14ac:dyDescent="0.25">
      <c r="B495" s="26"/>
    </row>
    <row r="496" spans="2:2" x14ac:dyDescent="0.25">
      <c r="B496" s="26"/>
    </row>
    <row r="497" spans="2:2" x14ac:dyDescent="0.25">
      <c r="B497" s="26"/>
    </row>
    <row r="498" spans="2:2" x14ac:dyDescent="0.25">
      <c r="B498" s="26"/>
    </row>
    <row r="499" spans="2:2" x14ac:dyDescent="0.25">
      <c r="B499" s="26"/>
    </row>
    <row r="500" spans="2:2" x14ac:dyDescent="0.25">
      <c r="B500" s="26"/>
    </row>
    <row r="501" spans="2:2" x14ac:dyDescent="0.25">
      <c r="B501" s="26"/>
    </row>
    <row r="502" spans="2:2" x14ac:dyDescent="0.25">
      <c r="B502" s="26"/>
    </row>
    <row r="503" spans="2:2" x14ac:dyDescent="0.25">
      <c r="B503" s="26"/>
    </row>
    <row r="504" spans="2:2" x14ac:dyDescent="0.25">
      <c r="B504" s="26"/>
    </row>
    <row r="505" spans="2:2" x14ac:dyDescent="0.25">
      <c r="B505" s="26"/>
    </row>
    <row r="506" spans="2:2" x14ac:dyDescent="0.25">
      <c r="B506" s="26"/>
    </row>
    <row r="507" spans="2:2" x14ac:dyDescent="0.25">
      <c r="B507" s="26"/>
    </row>
    <row r="508" spans="2:2" x14ac:dyDescent="0.25">
      <c r="B508" s="26"/>
    </row>
    <row r="509" spans="2:2" x14ac:dyDescent="0.25">
      <c r="B509" s="26"/>
    </row>
    <row r="510" spans="2:2" x14ac:dyDescent="0.25">
      <c r="B510" s="26"/>
    </row>
    <row r="511" spans="2:2" x14ac:dyDescent="0.25">
      <c r="B511" s="26"/>
    </row>
    <row r="512" spans="2:2" x14ac:dyDescent="0.25">
      <c r="B512" s="26"/>
    </row>
    <row r="513" spans="2:2" x14ac:dyDescent="0.25">
      <c r="B513" s="26"/>
    </row>
    <row r="514" spans="2:2" x14ac:dyDescent="0.25">
      <c r="B514" s="26"/>
    </row>
    <row r="515" spans="2:2" x14ac:dyDescent="0.25">
      <c r="B515" s="26"/>
    </row>
    <row r="516" spans="2:2" x14ac:dyDescent="0.25">
      <c r="B516" s="26"/>
    </row>
    <row r="517" spans="2:2" x14ac:dyDescent="0.25">
      <c r="B517" s="26"/>
    </row>
    <row r="518" spans="2:2" x14ac:dyDescent="0.25">
      <c r="B518" s="26"/>
    </row>
    <row r="519" spans="2:2" x14ac:dyDescent="0.25">
      <c r="B519" s="26"/>
    </row>
    <row r="520" spans="2:2" x14ac:dyDescent="0.25">
      <c r="B520" s="26"/>
    </row>
    <row r="521" spans="2:2" x14ac:dyDescent="0.25">
      <c r="B521" s="26"/>
    </row>
    <row r="522" spans="2:2" x14ac:dyDescent="0.25">
      <c r="B522" s="26"/>
    </row>
    <row r="523" spans="2:2" x14ac:dyDescent="0.25">
      <c r="B523" s="26"/>
    </row>
    <row r="524" spans="2:2" x14ac:dyDescent="0.25">
      <c r="B524" s="26"/>
    </row>
    <row r="525" spans="2:2" x14ac:dyDescent="0.25">
      <c r="B525" s="26"/>
    </row>
    <row r="526" spans="2:2" x14ac:dyDescent="0.25">
      <c r="B526" s="26"/>
    </row>
    <row r="527" spans="2:2" x14ac:dyDescent="0.25">
      <c r="B527" s="26"/>
    </row>
    <row r="528" spans="2:2" x14ac:dyDescent="0.25">
      <c r="B528" s="26"/>
    </row>
    <row r="529" spans="2:2" x14ac:dyDescent="0.25">
      <c r="B529" s="26"/>
    </row>
    <row r="530" spans="2:2" x14ac:dyDescent="0.25">
      <c r="B530" s="26"/>
    </row>
    <row r="531" spans="2:2" x14ac:dyDescent="0.25">
      <c r="B531" s="26"/>
    </row>
    <row r="532" spans="2:2" x14ac:dyDescent="0.25">
      <c r="B532" s="26"/>
    </row>
    <row r="533" spans="2:2" x14ac:dyDescent="0.25">
      <c r="B533" s="26"/>
    </row>
    <row r="534" spans="2:2" x14ac:dyDescent="0.25">
      <c r="B534" s="26"/>
    </row>
    <row r="535" spans="2:2" x14ac:dyDescent="0.25">
      <c r="B535" s="26"/>
    </row>
    <row r="536" spans="2:2" x14ac:dyDescent="0.25">
      <c r="B536" s="26"/>
    </row>
    <row r="537" spans="2:2" x14ac:dyDescent="0.25">
      <c r="B537" s="26"/>
    </row>
    <row r="538" spans="2:2" x14ac:dyDescent="0.25">
      <c r="B538" s="26"/>
    </row>
    <row r="539" spans="2:2" x14ac:dyDescent="0.25">
      <c r="B539" s="26"/>
    </row>
    <row r="540" spans="2:2" x14ac:dyDescent="0.25">
      <c r="B540" s="26"/>
    </row>
    <row r="541" spans="2:2" x14ac:dyDescent="0.25">
      <c r="B541" s="26"/>
    </row>
    <row r="542" spans="2:2" x14ac:dyDescent="0.25">
      <c r="B542" s="26"/>
    </row>
    <row r="543" spans="2:2" x14ac:dyDescent="0.25">
      <c r="B543" s="26"/>
    </row>
    <row r="544" spans="2:2" x14ac:dyDescent="0.25">
      <c r="B544" s="26"/>
    </row>
    <row r="545" spans="2:2" x14ac:dyDescent="0.25">
      <c r="B545" s="26"/>
    </row>
    <row r="546" spans="2:2" x14ac:dyDescent="0.25">
      <c r="B546" s="26"/>
    </row>
    <row r="547" spans="2:2" x14ac:dyDescent="0.25">
      <c r="B547" s="26"/>
    </row>
    <row r="548" spans="2:2" x14ac:dyDescent="0.25">
      <c r="B548" s="26"/>
    </row>
    <row r="549" spans="2:2" x14ac:dyDescent="0.25">
      <c r="B549" s="26"/>
    </row>
    <row r="550" spans="2:2" x14ac:dyDescent="0.25">
      <c r="B550" s="26"/>
    </row>
    <row r="551" spans="2:2" x14ac:dyDescent="0.25">
      <c r="B551" s="26"/>
    </row>
    <row r="552" spans="2:2" x14ac:dyDescent="0.25">
      <c r="B552" s="26"/>
    </row>
    <row r="553" spans="2:2" x14ac:dyDescent="0.25">
      <c r="B553" s="26"/>
    </row>
    <row r="554" spans="2:2" x14ac:dyDescent="0.25">
      <c r="B554" s="26"/>
    </row>
    <row r="555" spans="2:2" x14ac:dyDescent="0.25">
      <c r="B555" s="26"/>
    </row>
    <row r="556" spans="2:2" x14ac:dyDescent="0.25">
      <c r="B556" s="26"/>
    </row>
    <row r="557" spans="2:2" x14ac:dyDescent="0.25">
      <c r="B557" s="26"/>
    </row>
    <row r="558" spans="2:2" x14ac:dyDescent="0.25">
      <c r="B558" s="26"/>
    </row>
    <row r="559" spans="2:2" x14ac:dyDescent="0.25">
      <c r="B559" s="26"/>
    </row>
    <row r="560" spans="2:2" x14ac:dyDescent="0.25">
      <c r="B560" s="26"/>
    </row>
    <row r="561" spans="2:2" x14ac:dyDescent="0.25">
      <c r="B561" s="26"/>
    </row>
    <row r="562" spans="2:2" x14ac:dyDescent="0.25">
      <c r="B562" s="26"/>
    </row>
    <row r="563" spans="2:2" x14ac:dyDescent="0.25">
      <c r="B563" s="26"/>
    </row>
    <row r="564" spans="2:2" x14ac:dyDescent="0.25">
      <c r="B564" s="26"/>
    </row>
    <row r="565" spans="2:2" x14ac:dyDescent="0.25">
      <c r="B565" s="26"/>
    </row>
    <row r="566" spans="2:2" x14ac:dyDescent="0.25">
      <c r="B566" s="26"/>
    </row>
    <row r="567" spans="2:2" x14ac:dyDescent="0.25">
      <c r="B567" s="26"/>
    </row>
    <row r="568" spans="2:2" x14ac:dyDescent="0.25">
      <c r="B568" s="26"/>
    </row>
    <row r="569" spans="2:2" x14ac:dyDescent="0.25">
      <c r="B569" s="26"/>
    </row>
    <row r="570" spans="2:2" x14ac:dyDescent="0.25">
      <c r="B570" s="26"/>
    </row>
    <row r="571" spans="2:2" x14ac:dyDescent="0.25">
      <c r="B571" s="26"/>
    </row>
    <row r="572" spans="2:2" x14ac:dyDescent="0.25">
      <c r="B572" s="26"/>
    </row>
    <row r="573" spans="2:2" x14ac:dyDescent="0.25">
      <c r="B573" s="26"/>
    </row>
    <row r="574" spans="2:2" x14ac:dyDescent="0.25">
      <c r="B574" s="26"/>
    </row>
    <row r="575" spans="2:2" x14ac:dyDescent="0.25">
      <c r="B575" s="26"/>
    </row>
    <row r="576" spans="2:2" x14ac:dyDescent="0.25">
      <c r="B576" s="26"/>
    </row>
    <row r="577" spans="2:2" x14ac:dyDescent="0.25">
      <c r="B577" s="26"/>
    </row>
    <row r="578" spans="2:2" x14ac:dyDescent="0.25">
      <c r="B578" s="26"/>
    </row>
    <row r="579" spans="2:2" x14ac:dyDescent="0.25">
      <c r="B579" s="26"/>
    </row>
    <row r="580" spans="2:2" x14ac:dyDescent="0.25">
      <c r="B580" s="26"/>
    </row>
    <row r="581" spans="2:2" x14ac:dyDescent="0.25">
      <c r="B581" s="26"/>
    </row>
    <row r="582" spans="2:2" x14ac:dyDescent="0.25">
      <c r="B582" s="26"/>
    </row>
    <row r="583" spans="2:2" x14ac:dyDescent="0.25">
      <c r="B583" s="26"/>
    </row>
    <row r="584" spans="2:2" x14ac:dyDescent="0.25">
      <c r="B584" s="26"/>
    </row>
    <row r="585" spans="2:2" x14ac:dyDescent="0.25">
      <c r="B585" s="26"/>
    </row>
    <row r="586" spans="2:2" x14ac:dyDescent="0.25">
      <c r="B586" s="26"/>
    </row>
    <row r="587" spans="2:2" x14ac:dyDescent="0.25">
      <c r="B587" s="26"/>
    </row>
    <row r="588" spans="2:2" x14ac:dyDescent="0.25">
      <c r="B588" s="26"/>
    </row>
    <row r="589" spans="2:2" x14ac:dyDescent="0.25">
      <c r="B589" s="26"/>
    </row>
    <row r="590" spans="2:2" x14ac:dyDescent="0.25">
      <c r="B590" s="26"/>
    </row>
    <row r="591" spans="2:2" x14ac:dyDescent="0.25">
      <c r="B591" s="26"/>
    </row>
    <row r="592" spans="2:2" x14ac:dyDescent="0.25">
      <c r="B592" s="26"/>
    </row>
    <row r="593" spans="2:2" x14ac:dyDescent="0.25">
      <c r="B593" s="26"/>
    </row>
    <row r="594" spans="2:2" x14ac:dyDescent="0.25">
      <c r="B594" s="26"/>
    </row>
    <row r="595" spans="2:2" x14ac:dyDescent="0.25">
      <c r="B595" s="26"/>
    </row>
    <row r="596" spans="2:2" x14ac:dyDescent="0.25">
      <c r="B596" s="26"/>
    </row>
    <row r="597" spans="2:2" x14ac:dyDescent="0.25">
      <c r="B597" s="26"/>
    </row>
    <row r="598" spans="2:2" x14ac:dyDescent="0.25">
      <c r="B598" s="26"/>
    </row>
    <row r="599" spans="2:2" x14ac:dyDescent="0.25">
      <c r="B599" s="26"/>
    </row>
    <row r="600" spans="2:2" x14ac:dyDescent="0.25">
      <c r="B600" s="26"/>
    </row>
    <row r="601" spans="2:2" x14ac:dyDescent="0.25">
      <c r="B601" s="26"/>
    </row>
    <row r="602" spans="2:2" x14ac:dyDescent="0.25">
      <c r="B602" s="26"/>
    </row>
    <row r="603" spans="2:2" x14ac:dyDescent="0.25">
      <c r="B603" s="26"/>
    </row>
    <row r="604" spans="2:2" x14ac:dyDescent="0.25">
      <c r="B604" s="26"/>
    </row>
    <row r="605" spans="2:2" x14ac:dyDescent="0.25">
      <c r="B605" s="26"/>
    </row>
    <row r="606" spans="2:2" x14ac:dyDescent="0.25">
      <c r="B606" s="26"/>
    </row>
    <row r="607" spans="2:2" x14ac:dyDescent="0.25">
      <c r="B607" s="26"/>
    </row>
    <row r="608" spans="2:2" x14ac:dyDescent="0.25">
      <c r="B608" s="26"/>
    </row>
    <row r="609" spans="2:2" x14ac:dyDescent="0.25">
      <c r="B609" s="26"/>
    </row>
    <row r="610" spans="2:2" x14ac:dyDescent="0.25">
      <c r="B610" s="26"/>
    </row>
    <row r="611" spans="2:2" x14ac:dyDescent="0.25">
      <c r="B611" s="26"/>
    </row>
    <row r="612" spans="2:2" x14ac:dyDescent="0.25">
      <c r="B612" s="26"/>
    </row>
    <row r="613" spans="2:2" x14ac:dyDescent="0.25">
      <c r="B613" s="26"/>
    </row>
    <row r="614" spans="2:2" x14ac:dyDescent="0.25">
      <c r="B614" s="26"/>
    </row>
    <row r="615" spans="2:2" x14ac:dyDescent="0.25">
      <c r="B615" s="26"/>
    </row>
    <row r="616" spans="2:2" x14ac:dyDescent="0.25">
      <c r="B616" s="26"/>
    </row>
    <row r="617" spans="2:2" x14ac:dyDescent="0.25">
      <c r="B617" s="26"/>
    </row>
    <row r="618" spans="2:2" x14ac:dyDescent="0.25">
      <c r="B618" s="26"/>
    </row>
    <row r="619" spans="2:2" x14ac:dyDescent="0.25">
      <c r="B619" s="26"/>
    </row>
    <row r="620" spans="2:2" x14ac:dyDescent="0.25">
      <c r="B620" s="26"/>
    </row>
    <row r="621" spans="2:2" x14ac:dyDescent="0.25">
      <c r="B621" s="26"/>
    </row>
    <row r="622" spans="2:2" x14ac:dyDescent="0.25">
      <c r="B622" s="26"/>
    </row>
    <row r="623" spans="2:2" x14ac:dyDescent="0.25">
      <c r="B623" s="26"/>
    </row>
    <row r="624" spans="2:2" x14ac:dyDescent="0.25">
      <c r="B624" s="26"/>
    </row>
    <row r="625" spans="2:2" x14ac:dyDescent="0.25">
      <c r="B625" s="26"/>
    </row>
    <row r="626" spans="2:2" x14ac:dyDescent="0.25">
      <c r="B626" s="26"/>
    </row>
    <row r="627" spans="2:2" x14ac:dyDescent="0.25">
      <c r="B627" s="26"/>
    </row>
    <row r="628" spans="2:2" x14ac:dyDescent="0.25">
      <c r="B628" s="26"/>
    </row>
    <row r="629" spans="2:2" x14ac:dyDescent="0.25">
      <c r="B629" s="26"/>
    </row>
    <row r="630" spans="2:2" x14ac:dyDescent="0.25">
      <c r="B630" s="26"/>
    </row>
    <row r="631" spans="2:2" x14ac:dyDescent="0.25">
      <c r="B631" s="26"/>
    </row>
    <row r="632" spans="2:2" x14ac:dyDescent="0.25">
      <c r="B632" s="26"/>
    </row>
    <row r="633" spans="2:2" x14ac:dyDescent="0.25">
      <c r="B633" s="26"/>
    </row>
    <row r="634" spans="2:2" x14ac:dyDescent="0.25">
      <c r="B634" s="26"/>
    </row>
    <row r="635" spans="2:2" x14ac:dyDescent="0.25">
      <c r="B635" s="26"/>
    </row>
    <row r="636" spans="2:2" x14ac:dyDescent="0.25">
      <c r="B636" s="26"/>
    </row>
    <row r="637" spans="2:2" x14ac:dyDescent="0.25">
      <c r="B637" s="26"/>
    </row>
    <row r="638" spans="2:2" x14ac:dyDescent="0.25">
      <c r="B638" s="26"/>
    </row>
    <row r="639" spans="2:2" x14ac:dyDescent="0.25">
      <c r="B639" s="26"/>
    </row>
    <row r="640" spans="2:2" x14ac:dyDescent="0.25">
      <c r="B640" s="26"/>
    </row>
    <row r="641" spans="2:2" x14ac:dyDescent="0.25">
      <c r="B641" s="26"/>
    </row>
    <row r="642" spans="2:2" x14ac:dyDescent="0.25">
      <c r="B642" s="26"/>
    </row>
    <row r="643" spans="2:2" x14ac:dyDescent="0.25">
      <c r="B643" s="26"/>
    </row>
    <row r="644" spans="2:2" x14ac:dyDescent="0.25">
      <c r="B644" s="26"/>
    </row>
    <row r="645" spans="2:2" x14ac:dyDescent="0.25">
      <c r="B645" s="26"/>
    </row>
    <row r="646" spans="2:2" x14ac:dyDescent="0.25">
      <c r="B646" s="26"/>
    </row>
    <row r="647" spans="2:2" x14ac:dyDescent="0.25">
      <c r="B647" s="26"/>
    </row>
    <row r="648" spans="2:2" x14ac:dyDescent="0.25">
      <c r="B648" s="26"/>
    </row>
    <row r="649" spans="2:2" x14ac:dyDescent="0.25">
      <c r="B649" s="26"/>
    </row>
    <row r="650" spans="2:2" x14ac:dyDescent="0.25">
      <c r="B650" s="26"/>
    </row>
    <row r="651" spans="2:2" x14ac:dyDescent="0.25">
      <c r="B651" s="26"/>
    </row>
    <row r="652" spans="2:2" x14ac:dyDescent="0.25">
      <c r="B652" s="26"/>
    </row>
    <row r="653" spans="2:2" x14ac:dyDescent="0.25">
      <c r="B653" s="26"/>
    </row>
    <row r="654" spans="2:2" x14ac:dyDescent="0.25">
      <c r="B654" s="26"/>
    </row>
    <row r="655" spans="2:2" x14ac:dyDescent="0.25">
      <c r="B655" s="26"/>
    </row>
    <row r="656" spans="2:2" x14ac:dyDescent="0.25">
      <c r="B656" s="26"/>
    </row>
    <row r="657" spans="2:2" x14ac:dyDescent="0.25">
      <c r="B657" s="26"/>
    </row>
    <row r="658" spans="2:2" x14ac:dyDescent="0.25">
      <c r="B658" s="26"/>
    </row>
    <row r="659" spans="2:2" x14ac:dyDescent="0.25">
      <c r="B659" s="26"/>
    </row>
    <row r="660" spans="2:2" x14ac:dyDescent="0.25">
      <c r="B660" s="26"/>
    </row>
    <row r="661" spans="2:2" x14ac:dyDescent="0.25">
      <c r="B661" s="26"/>
    </row>
    <row r="662" spans="2:2" x14ac:dyDescent="0.25">
      <c r="B662" s="26"/>
    </row>
    <row r="663" spans="2:2" x14ac:dyDescent="0.25">
      <c r="B663" s="26"/>
    </row>
    <row r="664" spans="2:2" x14ac:dyDescent="0.25">
      <c r="B664" s="26"/>
    </row>
    <row r="665" spans="2:2" x14ac:dyDescent="0.25">
      <c r="B665" s="26"/>
    </row>
    <row r="666" spans="2:2" x14ac:dyDescent="0.25">
      <c r="B666" s="26"/>
    </row>
    <row r="667" spans="2:2" x14ac:dyDescent="0.25">
      <c r="B667" s="26"/>
    </row>
    <row r="668" spans="2:2" x14ac:dyDescent="0.25">
      <c r="B668" s="26"/>
    </row>
    <row r="669" spans="2:2" x14ac:dyDescent="0.25">
      <c r="B669" s="26"/>
    </row>
    <row r="670" spans="2:2" x14ac:dyDescent="0.25">
      <c r="B670" s="26"/>
    </row>
    <row r="671" spans="2:2" x14ac:dyDescent="0.25">
      <c r="B671" s="26"/>
    </row>
    <row r="672" spans="2:2" x14ac:dyDescent="0.25">
      <c r="B672" s="26"/>
    </row>
    <row r="673" spans="2:2" x14ac:dyDescent="0.25">
      <c r="B673" s="26"/>
    </row>
    <row r="674" spans="2:2" x14ac:dyDescent="0.25">
      <c r="B674" s="26"/>
    </row>
    <row r="675" spans="2:2" x14ac:dyDescent="0.25">
      <c r="B675" s="26"/>
    </row>
    <row r="676" spans="2:2" x14ac:dyDescent="0.25">
      <c r="B676" s="26"/>
    </row>
    <row r="677" spans="2:2" x14ac:dyDescent="0.25">
      <c r="B677" s="26"/>
    </row>
    <row r="678" spans="2:2" x14ac:dyDescent="0.25">
      <c r="B678" s="26"/>
    </row>
    <row r="679" spans="2:2" x14ac:dyDescent="0.25">
      <c r="B679" s="26"/>
    </row>
    <row r="680" spans="2:2" x14ac:dyDescent="0.25">
      <c r="B680" s="26"/>
    </row>
    <row r="681" spans="2:2" x14ac:dyDescent="0.25">
      <c r="B681" s="26"/>
    </row>
    <row r="682" spans="2:2" x14ac:dyDescent="0.25">
      <c r="B682" s="26"/>
    </row>
    <row r="683" spans="2:2" x14ac:dyDescent="0.25">
      <c r="B683" s="26"/>
    </row>
    <row r="684" spans="2:2" x14ac:dyDescent="0.25">
      <c r="B684" s="26"/>
    </row>
    <row r="685" spans="2:2" x14ac:dyDescent="0.25">
      <c r="B685" s="26"/>
    </row>
    <row r="686" spans="2:2" x14ac:dyDescent="0.25">
      <c r="B686" s="26"/>
    </row>
    <row r="687" spans="2:2" x14ac:dyDescent="0.25">
      <c r="B687" s="26"/>
    </row>
    <row r="688" spans="2:2" x14ac:dyDescent="0.25">
      <c r="B688" s="26"/>
    </row>
    <row r="689" spans="2:2" x14ac:dyDescent="0.25">
      <c r="B689" s="26"/>
    </row>
    <row r="690" spans="2:2" x14ac:dyDescent="0.25">
      <c r="B690" s="26"/>
    </row>
    <row r="691" spans="2:2" x14ac:dyDescent="0.25">
      <c r="B691" s="26"/>
    </row>
    <row r="692" spans="2:2" x14ac:dyDescent="0.25">
      <c r="B692" s="26"/>
    </row>
    <row r="693" spans="2:2" x14ac:dyDescent="0.25">
      <c r="B693" s="26"/>
    </row>
    <row r="694" spans="2:2" x14ac:dyDescent="0.25">
      <c r="B694" s="26"/>
    </row>
    <row r="695" spans="2:2" x14ac:dyDescent="0.25">
      <c r="B695" s="26"/>
    </row>
    <row r="696" spans="2:2" x14ac:dyDescent="0.25">
      <c r="B696" s="26"/>
    </row>
    <row r="697" spans="2:2" x14ac:dyDescent="0.25">
      <c r="B697" s="26"/>
    </row>
    <row r="698" spans="2:2" x14ac:dyDescent="0.25">
      <c r="B698" s="26"/>
    </row>
    <row r="699" spans="2:2" x14ac:dyDescent="0.25">
      <c r="B699" s="26"/>
    </row>
    <row r="700" spans="2:2" x14ac:dyDescent="0.25">
      <c r="B700" s="26"/>
    </row>
    <row r="701" spans="2:2" x14ac:dyDescent="0.25">
      <c r="B701" s="26"/>
    </row>
    <row r="702" spans="2:2" x14ac:dyDescent="0.25">
      <c r="B702" s="26"/>
    </row>
    <row r="703" spans="2:2" x14ac:dyDescent="0.25">
      <c r="B703" s="26"/>
    </row>
    <row r="704" spans="2:2" x14ac:dyDescent="0.25">
      <c r="B704" s="26"/>
    </row>
    <row r="705" spans="2:2" x14ac:dyDescent="0.25">
      <c r="B705" s="26"/>
    </row>
    <row r="706" spans="2:2" x14ac:dyDescent="0.25">
      <c r="B706" s="26"/>
    </row>
    <row r="707" spans="2:2" x14ac:dyDescent="0.25">
      <c r="B707" s="26"/>
    </row>
    <row r="708" spans="2:2" x14ac:dyDescent="0.25">
      <c r="B708" s="26"/>
    </row>
    <row r="709" spans="2:2" x14ac:dyDescent="0.25">
      <c r="B709" s="26"/>
    </row>
    <row r="710" spans="2:2" x14ac:dyDescent="0.25">
      <c r="B710" s="26"/>
    </row>
    <row r="711" spans="2:2" x14ac:dyDescent="0.25">
      <c r="B711" s="26"/>
    </row>
    <row r="712" spans="2:2" x14ac:dyDescent="0.25">
      <c r="B712" s="26"/>
    </row>
    <row r="713" spans="2:2" x14ac:dyDescent="0.25">
      <c r="B713" s="26"/>
    </row>
    <row r="714" spans="2:2" x14ac:dyDescent="0.25">
      <c r="B714" s="26"/>
    </row>
    <row r="715" spans="2:2" x14ac:dyDescent="0.25">
      <c r="B715" s="26"/>
    </row>
    <row r="716" spans="2:2" x14ac:dyDescent="0.25">
      <c r="B716" s="26"/>
    </row>
    <row r="717" spans="2:2" x14ac:dyDescent="0.25">
      <c r="B717" s="26"/>
    </row>
    <row r="718" spans="2:2" x14ac:dyDescent="0.25">
      <c r="B718" s="26"/>
    </row>
    <row r="719" spans="2:2" x14ac:dyDescent="0.25">
      <c r="B719" s="26"/>
    </row>
    <row r="720" spans="2:2" x14ac:dyDescent="0.25">
      <c r="B720" s="26"/>
    </row>
    <row r="721" spans="2:2" x14ac:dyDescent="0.25">
      <c r="B721" s="26"/>
    </row>
    <row r="722" spans="2:2" x14ac:dyDescent="0.25">
      <c r="B722" s="26"/>
    </row>
    <row r="723" spans="2:2" x14ac:dyDescent="0.25">
      <c r="B723" s="26"/>
    </row>
    <row r="724" spans="2:2" x14ac:dyDescent="0.25">
      <c r="B724" s="26"/>
    </row>
    <row r="725" spans="2:2" x14ac:dyDescent="0.25">
      <c r="B725" s="26"/>
    </row>
    <row r="726" spans="2:2" x14ac:dyDescent="0.25">
      <c r="B726" s="26"/>
    </row>
    <row r="727" spans="2:2" x14ac:dyDescent="0.25">
      <c r="B727" s="26"/>
    </row>
    <row r="728" spans="2:2" x14ac:dyDescent="0.25">
      <c r="B728" s="26"/>
    </row>
    <row r="729" spans="2:2" x14ac:dyDescent="0.25">
      <c r="B729" s="26"/>
    </row>
    <row r="730" spans="2:2" x14ac:dyDescent="0.25">
      <c r="B730" s="26"/>
    </row>
    <row r="731" spans="2:2" x14ac:dyDescent="0.25">
      <c r="B731" s="26"/>
    </row>
    <row r="732" spans="2:2" x14ac:dyDescent="0.25">
      <c r="B732" s="26"/>
    </row>
    <row r="733" spans="2:2" x14ac:dyDescent="0.25">
      <c r="B733" s="26"/>
    </row>
    <row r="734" spans="2:2" x14ac:dyDescent="0.25">
      <c r="B734" s="26"/>
    </row>
    <row r="735" spans="2:2" x14ac:dyDescent="0.25">
      <c r="B735" s="26"/>
    </row>
    <row r="736" spans="2:2" x14ac:dyDescent="0.25">
      <c r="B736" s="26"/>
    </row>
    <row r="737" spans="2:2" x14ac:dyDescent="0.25">
      <c r="B737" s="26"/>
    </row>
    <row r="738" spans="2:2" x14ac:dyDescent="0.25">
      <c r="B738" s="26"/>
    </row>
    <row r="739" spans="2:2" x14ac:dyDescent="0.25">
      <c r="B739" s="26"/>
    </row>
    <row r="740" spans="2:2" x14ac:dyDescent="0.25">
      <c r="B740" s="26"/>
    </row>
    <row r="741" spans="2:2" x14ac:dyDescent="0.25">
      <c r="B741" s="26"/>
    </row>
    <row r="742" spans="2:2" x14ac:dyDescent="0.25">
      <c r="B742" s="26"/>
    </row>
    <row r="743" spans="2:2" x14ac:dyDescent="0.25">
      <c r="B743" s="26"/>
    </row>
    <row r="744" spans="2:2" x14ac:dyDescent="0.25">
      <c r="B744" s="26"/>
    </row>
    <row r="745" spans="2:2" x14ac:dyDescent="0.25">
      <c r="B745" s="26"/>
    </row>
    <row r="746" spans="2:2" x14ac:dyDescent="0.25">
      <c r="B746" s="26"/>
    </row>
    <row r="747" spans="2:2" x14ac:dyDescent="0.25">
      <c r="B747" s="26"/>
    </row>
    <row r="748" spans="2:2" x14ac:dyDescent="0.25">
      <c r="B748" s="26"/>
    </row>
    <row r="749" spans="2:2" x14ac:dyDescent="0.25">
      <c r="B749" s="26"/>
    </row>
    <row r="750" spans="2:2" x14ac:dyDescent="0.25">
      <c r="B750" s="26"/>
    </row>
    <row r="751" spans="2:2" x14ac:dyDescent="0.25">
      <c r="B751" s="26"/>
    </row>
    <row r="752" spans="2:2" x14ac:dyDescent="0.25">
      <c r="B752" s="26"/>
    </row>
    <row r="753" spans="2:2" x14ac:dyDescent="0.25">
      <c r="B753" s="26"/>
    </row>
    <row r="754" spans="2:2" x14ac:dyDescent="0.25">
      <c r="B754" s="26"/>
    </row>
    <row r="755" spans="2:2" x14ac:dyDescent="0.25">
      <c r="B755" s="26"/>
    </row>
    <row r="756" spans="2:2" x14ac:dyDescent="0.25">
      <c r="B756" s="26"/>
    </row>
    <row r="757" spans="2:2" x14ac:dyDescent="0.25">
      <c r="B757" s="26"/>
    </row>
    <row r="758" spans="2:2" x14ac:dyDescent="0.25">
      <c r="B758" s="26"/>
    </row>
    <row r="759" spans="2:2" x14ac:dyDescent="0.25">
      <c r="B759" s="26"/>
    </row>
    <row r="760" spans="2:2" x14ac:dyDescent="0.25">
      <c r="B760" s="26"/>
    </row>
    <row r="761" spans="2:2" x14ac:dyDescent="0.25">
      <c r="B761" s="26"/>
    </row>
    <row r="762" spans="2:2" x14ac:dyDescent="0.25">
      <c r="B762" s="26"/>
    </row>
    <row r="763" spans="2:2" x14ac:dyDescent="0.25">
      <c r="B763" s="26"/>
    </row>
    <row r="764" spans="2:2" x14ac:dyDescent="0.25">
      <c r="B764" s="26"/>
    </row>
    <row r="765" spans="2:2" x14ac:dyDescent="0.25">
      <c r="B765" s="26"/>
    </row>
    <row r="766" spans="2:2" x14ac:dyDescent="0.25">
      <c r="B766" s="26"/>
    </row>
    <row r="767" spans="2:2" x14ac:dyDescent="0.25">
      <c r="B767" s="26"/>
    </row>
    <row r="768" spans="2:2" x14ac:dyDescent="0.25">
      <c r="B768" s="26"/>
    </row>
    <row r="769" spans="2:2" x14ac:dyDescent="0.25">
      <c r="B769" s="26"/>
    </row>
    <row r="770" spans="2:2" x14ac:dyDescent="0.25">
      <c r="B770" s="26"/>
    </row>
    <row r="771" spans="2:2" x14ac:dyDescent="0.25">
      <c r="B771" s="26"/>
    </row>
    <row r="772" spans="2:2" x14ac:dyDescent="0.25">
      <c r="B772" s="26"/>
    </row>
    <row r="773" spans="2:2" x14ac:dyDescent="0.25">
      <c r="B773" s="26"/>
    </row>
    <row r="774" spans="2:2" x14ac:dyDescent="0.25">
      <c r="B774" s="26"/>
    </row>
    <row r="775" spans="2:2" x14ac:dyDescent="0.25">
      <c r="B775" s="26"/>
    </row>
    <row r="776" spans="2:2" x14ac:dyDescent="0.25">
      <c r="B776" s="26"/>
    </row>
    <row r="777" spans="2:2" x14ac:dyDescent="0.25">
      <c r="B777" s="26"/>
    </row>
    <row r="778" spans="2:2" x14ac:dyDescent="0.25">
      <c r="B778" s="26"/>
    </row>
    <row r="779" spans="2:2" x14ac:dyDescent="0.25">
      <c r="B779" s="26"/>
    </row>
    <row r="780" spans="2:2" x14ac:dyDescent="0.25">
      <c r="B780" s="26"/>
    </row>
    <row r="781" spans="2:2" x14ac:dyDescent="0.25">
      <c r="B781" s="26"/>
    </row>
    <row r="782" spans="2:2" x14ac:dyDescent="0.25">
      <c r="B782" s="26"/>
    </row>
    <row r="783" spans="2:2" x14ac:dyDescent="0.25">
      <c r="B783" s="26"/>
    </row>
    <row r="784" spans="2:2" x14ac:dyDescent="0.25">
      <c r="B784" s="26"/>
    </row>
    <row r="785" spans="2:2" x14ac:dyDescent="0.25">
      <c r="B785" s="26"/>
    </row>
    <row r="786" spans="2:2" x14ac:dyDescent="0.25">
      <c r="B786" s="26"/>
    </row>
    <row r="787" spans="2:2" x14ac:dyDescent="0.25">
      <c r="B787" s="26"/>
    </row>
    <row r="788" spans="2:2" x14ac:dyDescent="0.25">
      <c r="B788" s="26"/>
    </row>
    <row r="789" spans="2:2" x14ac:dyDescent="0.25">
      <c r="B789" s="26"/>
    </row>
    <row r="790" spans="2:2" x14ac:dyDescent="0.25">
      <c r="B790" s="26"/>
    </row>
    <row r="791" spans="2:2" x14ac:dyDescent="0.25">
      <c r="B791" s="26"/>
    </row>
    <row r="792" spans="2:2" x14ac:dyDescent="0.25">
      <c r="B792" s="26"/>
    </row>
    <row r="793" spans="2:2" x14ac:dyDescent="0.25">
      <c r="B793" s="26"/>
    </row>
    <row r="794" spans="2:2" x14ac:dyDescent="0.25">
      <c r="B794" s="26"/>
    </row>
    <row r="795" spans="2:2" x14ac:dyDescent="0.25">
      <c r="B795" s="26"/>
    </row>
    <row r="796" spans="2:2" x14ac:dyDescent="0.25">
      <c r="B796" s="26"/>
    </row>
    <row r="797" spans="2:2" x14ac:dyDescent="0.25">
      <c r="B797" s="26"/>
    </row>
    <row r="798" spans="2:2" x14ac:dyDescent="0.25">
      <c r="B798" s="26"/>
    </row>
    <row r="799" spans="2:2" x14ac:dyDescent="0.25">
      <c r="B799" s="26"/>
    </row>
    <row r="800" spans="2:2" x14ac:dyDescent="0.25">
      <c r="B800" s="26"/>
    </row>
    <row r="801" spans="2:2" x14ac:dyDescent="0.25">
      <c r="B801" s="26"/>
    </row>
    <row r="802" spans="2:2" x14ac:dyDescent="0.25">
      <c r="B802" s="26"/>
    </row>
    <row r="803" spans="2:2" x14ac:dyDescent="0.25">
      <c r="B803" s="26"/>
    </row>
    <row r="804" spans="2:2" x14ac:dyDescent="0.25">
      <c r="B804" s="26"/>
    </row>
    <row r="805" spans="2:2" x14ac:dyDescent="0.25">
      <c r="B805" s="26"/>
    </row>
    <row r="806" spans="2:2" x14ac:dyDescent="0.25">
      <c r="B806" s="26"/>
    </row>
    <row r="807" spans="2:2" x14ac:dyDescent="0.25">
      <c r="B807" s="26"/>
    </row>
    <row r="808" spans="2:2" x14ac:dyDescent="0.25">
      <c r="B808" s="26"/>
    </row>
    <row r="809" spans="2:2" x14ac:dyDescent="0.25">
      <c r="B809" s="26"/>
    </row>
    <row r="810" spans="2:2" x14ac:dyDescent="0.25">
      <c r="B810" s="26"/>
    </row>
    <row r="811" spans="2:2" x14ac:dyDescent="0.25">
      <c r="B811" s="26"/>
    </row>
    <row r="812" spans="2:2" x14ac:dyDescent="0.25">
      <c r="B812" s="26"/>
    </row>
    <row r="813" spans="2:2" x14ac:dyDescent="0.25">
      <c r="B813" s="26"/>
    </row>
    <row r="814" spans="2:2" x14ac:dyDescent="0.25">
      <c r="B814" s="26"/>
    </row>
    <row r="815" spans="2:2" x14ac:dyDescent="0.25">
      <c r="B815" s="26"/>
    </row>
    <row r="816" spans="2:2" x14ac:dyDescent="0.25">
      <c r="B816" s="26"/>
    </row>
    <row r="817" spans="2:2" x14ac:dyDescent="0.25">
      <c r="B817" s="26"/>
    </row>
    <row r="818" spans="2:2" x14ac:dyDescent="0.25">
      <c r="B818" s="26"/>
    </row>
    <row r="819" spans="2:2" x14ac:dyDescent="0.25">
      <c r="B819" s="26"/>
    </row>
    <row r="820" spans="2:2" x14ac:dyDescent="0.25">
      <c r="B820" s="26"/>
    </row>
    <row r="821" spans="2:2" x14ac:dyDescent="0.25">
      <c r="B821" s="26"/>
    </row>
    <row r="822" spans="2:2" x14ac:dyDescent="0.25">
      <c r="B822" s="26"/>
    </row>
    <row r="823" spans="2:2" x14ac:dyDescent="0.25">
      <c r="B823" s="26"/>
    </row>
    <row r="824" spans="2:2" x14ac:dyDescent="0.25">
      <c r="B824" s="26"/>
    </row>
    <row r="825" spans="2:2" x14ac:dyDescent="0.25">
      <c r="B825" s="26"/>
    </row>
    <row r="826" spans="2:2" x14ac:dyDescent="0.25">
      <c r="B826" s="26"/>
    </row>
    <row r="827" spans="2:2" x14ac:dyDescent="0.25">
      <c r="B827" s="26"/>
    </row>
    <row r="828" spans="2:2" x14ac:dyDescent="0.25">
      <c r="B828" s="26"/>
    </row>
    <row r="829" spans="2:2" x14ac:dyDescent="0.25">
      <c r="B829" s="26"/>
    </row>
    <row r="830" spans="2:2" x14ac:dyDescent="0.25">
      <c r="B830" s="26"/>
    </row>
    <row r="831" spans="2:2" x14ac:dyDescent="0.25">
      <c r="B831" s="26"/>
    </row>
    <row r="832" spans="2:2" x14ac:dyDescent="0.25">
      <c r="B832" s="26"/>
    </row>
    <row r="833" spans="2:2" x14ac:dyDescent="0.25">
      <c r="B833" s="26"/>
    </row>
    <row r="834" spans="2:2" x14ac:dyDescent="0.25">
      <c r="B834" s="26"/>
    </row>
    <row r="835" spans="2:2" x14ac:dyDescent="0.25">
      <c r="B835" s="26"/>
    </row>
    <row r="836" spans="2:2" x14ac:dyDescent="0.25">
      <c r="B836" s="26"/>
    </row>
    <row r="837" spans="2:2" x14ac:dyDescent="0.25">
      <c r="B837" s="26"/>
    </row>
    <row r="838" spans="2:2" x14ac:dyDescent="0.25">
      <c r="B838" s="26"/>
    </row>
    <row r="839" spans="2:2" x14ac:dyDescent="0.25">
      <c r="B839" s="26"/>
    </row>
    <row r="840" spans="2:2" x14ac:dyDescent="0.25">
      <c r="B840" s="26"/>
    </row>
    <row r="841" spans="2:2" x14ac:dyDescent="0.25">
      <c r="B841" s="26"/>
    </row>
    <row r="842" spans="2:2" x14ac:dyDescent="0.25">
      <c r="B842" s="26"/>
    </row>
    <row r="843" spans="2:2" x14ac:dyDescent="0.25">
      <c r="B843" s="26"/>
    </row>
    <row r="844" spans="2:2" x14ac:dyDescent="0.25">
      <c r="B844" s="26"/>
    </row>
    <row r="845" spans="2:2" x14ac:dyDescent="0.25">
      <c r="B845" s="26"/>
    </row>
    <row r="846" spans="2:2" x14ac:dyDescent="0.25">
      <c r="B846" s="26"/>
    </row>
    <row r="847" spans="2:2" x14ac:dyDescent="0.25">
      <c r="B847" s="26"/>
    </row>
    <row r="848" spans="2:2" x14ac:dyDescent="0.25">
      <c r="B848" s="26"/>
    </row>
    <row r="849" spans="2:2" x14ac:dyDescent="0.25">
      <c r="B849" s="26"/>
    </row>
    <row r="850" spans="2:2" x14ac:dyDescent="0.25">
      <c r="B850" s="26"/>
    </row>
    <row r="851" spans="2:2" x14ac:dyDescent="0.25">
      <c r="B851" s="26"/>
    </row>
    <row r="852" spans="2:2" x14ac:dyDescent="0.25">
      <c r="B852" s="26"/>
    </row>
    <row r="853" spans="2:2" x14ac:dyDescent="0.25">
      <c r="B853" s="26"/>
    </row>
    <row r="854" spans="2:2" x14ac:dyDescent="0.25">
      <c r="B854" s="26"/>
    </row>
    <row r="855" spans="2:2" x14ac:dyDescent="0.25">
      <c r="B855" s="26"/>
    </row>
    <row r="856" spans="2:2" x14ac:dyDescent="0.25">
      <c r="B856" s="26"/>
    </row>
    <row r="857" spans="2:2" x14ac:dyDescent="0.25">
      <c r="B857" s="26"/>
    </row>
    <row r="858" spans="2:2" x14ac:dyDescent="0.25">
      <c r="B858" s="26"/>
    </row>
    <row r="859" spans="2:2" x14ac:dyDescent="0.25">
      <c r="B859" s="26"/>
    </row>
    <row r="860" spans="2:2" x14ac:dyDescent="0.25">
      <c r="B860" s="26"/>
    </row>
    <row r="861" spans="2:2" x14ac:dyDescent="0.25">
      <c r="B861" s="26"/>
    </row>
    <row r="862" spans="2:2" x14ac:dyDescent="0.25">
      <c r="B862" s="26"/>
    </row>
    <row r="863" spans="2:2" x14ac:dyDescent="0.25">
      <c r="B863" s="26"/>
    </row>
    <row r="864" spans="2:2" x14ac:dyDescent="0.25">
      <c r="B864" s="26"/>
    </row>
    <row r="865" spans="2:2" x14ac:dyDescent="0.25">
      <c r="B865" s="26"/>
    </row>
    <row r="866" spans="2:2" x14ac:dyDescent="0.25">
      <c r="B866" s="26"/>
    </row>
    <row r="867" spans="2:2" x14ac:dyDescent="0.25">
      <c r="B867" s="26"/>
    </row>
    <row r="868" spans="2:2" x14ac:dyDescent="0.25">
      <c r="B868" s="26"/>
    </row>
    <row r="869" spans="2:2" x14ac:dyDescent="0.25">
      <c r="B869" s="26"/>
    </row>
    <row r="870" spans="2:2" x14ac:dyDescent="0.25">
      <c r="B870" s="26"/>
    </row>
    <row r="871" spans="2:2" x14ac:dyDescent="0.25">
      <c r="B871" s="26"/>
    </row>
    <row r="872" spans="2:2" x14ac:dyDescent="0.25">
      <c r="B872" s="26"/>
    </row>
    <row r="873" spans="2:2" x14ac:dyDescent="0.25">
      <c r="B873" s="26"/>
    </row>
    <row r="874" spans="2:2" x14ac:dyDescent="0.25">
      <c r="B874" s="26"/>
    </row>
    <row r="875" spans="2:2" x14ac:dyDescent="0.25">
      <c r="B875" s="26"/>
    </row>
    <row r="876" spans="2:2" x14ac:dyDescent="0.25">
      <c r="B876" s="26"/>
    </row>
    <row r="877" spans="2:2" x14ac:dyDescent="0.25">
      <c r="B877" s="26"/>
    </row>
    <row r="878" spans="2:2" x14ac:dyDescent="0.25">
      <c r="B878" s="26"/>
    </row>
    <row r="879" spans="2:2" x14ac:dyDescent="0.25">
      <c r="B879" s="26"/>
    </row>
    <row r="880" spans="2:2" x14ac:dyDescent="0.25">
      <c r="B880" s="26"/>
    </row>
    <row r="881" spans="2:2" x14ac:dyDescent="0.25">
      <c r="B881" s="26"/>
    </row>
    <row r="882" spans="2:2" x14ac:dyDescent="0.25">
      <c r="B882" s="26"/>
    </row>
    <row r="883" spans="2:2" x14ac:dyDescent="0.25">
      <c r="B883" s="26"/>
    </row>
    <row r="884" spans="2:2" x14ac:dyDescent="0.25">
      <c r="B884" s="26"/>
    </row>
    <row r="885" spans="2:2" x14ac:dyDescent="0.25">
      <c r="B885" s="26"/>
    </row>
    <row r="886" spans="2:2" x14ac:dyDescent="0.25">
      <c r="B886" s="26"/>
    </row>
    <row r="887" spans="2:2" x14ac:dyDescent="0.25">
      <c r="B887" s="26"/>
    </row>
    <row r="888" spans="2:2" x14ac:dyDescent="0.25">
      <c r="B888" s="26"/>
    </row>
    <row r="889" spans="2:2" x14ac:dyDescent="0.25">
      <c r="B889" s="26"/>
    </row>
    <row r="890" spans="2:2" x14ac:dyDescent="0.25">
      <c r="B890" s="26"/>
    </row>
    <row r="891" spans="2:2" x14ac:dyDescent="0.25">
      <c r="B891" s="26"/>
    </row>
    <row r="892" spans="2:2" x14ac:dyDescent="0.25">
      <c r="B892" s="26"/>
    </row>
    <row r="893" spans="2:2" x14ac:dyDescent="0.25">
      <c r="B893" s="26"/>
    </row>
    <row r="894" spans="2:2" x14ac:dyDescent="0.25">
      <c r="B894" s="26"/>
    </row>
    <row r="895" spans="2:2" x14ac:dyDescent="0.25">
      <c r="B895" s="26"/>
    </row>
    <row r="896" spans="2:2" x14ac:dyDescent="0.25">
      <c r="B896" s="26"/>
    </row>
    <row r="897" spans="2:2" x14ac:dyDescent="0.25">
      <c r="B897" s="26"/>
    </row>
    <row r="898" spans="2:2" x14ac:dyDescent="0.25">
      <c r="B898" s="26"/>
    </row>
    <row r="899" spans="2:2" x14ac:dyDescent="0.25">
      <c r="B899" s="26"/>
    </row>
    <row r="900" spans="2:2" x14ac:dyDescent="0.25">
      <c r="B900" s="26"/>
    </row>
    <row r="901" spans="2:2" x14ac:dyDescent="0.25">
      <c r="B901" s="26"/>
    </row>
    <row r="902" spans="2:2" x14ac:dyDescent="0.25">
      <c r="B902" s="26"/>
    </row>
    <row r="903" spans="2:2" x14ac:dyDescent="0.25">
      <c r="B903" s="26"/>
    </row>
    <row r="904" spans="2:2" x14ac:dyDescent="0.25">
      <c r="B904" s="26"/>
    </row>
    <row r="905" spans="2:2" x14ac:dyDescent="0.25">
      <c r="B905" s="26"/>
    </row>
    <row r="906" spans="2:2" x14ac:dyDescent="0.25">
      <c r="B906" s="26"/>
    </row>
    <row r="907" spans="2:2" x14ac:dyDescent="0.25">
      <c r="B907" s="26"/>
    </row>
    <row r="908" spans="2:2" x14ac:dyDescent="0.25">
      <c r="B908" s="26"/>
    </row>
    <row r="909" spans="2:2" x14ac:dyDescent="0.25">
      <c r="B909" s="26"/>
    </row>
    <row r="910" spans="2:2" x14ac:dyDescent="0.25">
      <c r="B910" s="26"/>
    </row>
    <row r="911" spans="2:2" x14ac:dyDescent="0.25">
      <c r="B911" s="26"/>
    </row>
    <row r="912" spans="2:2" x14ac:dyDescent="0.25">
      <c r="B912" s="26"/>
    </row>
    <row r="913" spans="2:2" x14ac:dyDescent="0.25">
      <c r="B913" s="26"/>
    </row>
    <row r="914" spans="2:2" x14ac:dyDescent="0.25">
      <c r="B914" s="26"/>
    </row>
    <row r="915" spans="2:2" x14ac:dyDescent="0.25">
      <c r="B915" s="26"/>
    </row>
    <row r="916" spans="2:2" x14ac:dyDescent="0.25">
      <c r="B916" s="26"/>
    </row>
    <row r="917" spans="2:2" x14ac:dyDescent="0.25">
      <c r="B917" s="26"/>
    </row>
    <row r="918" spans="2:2" x14ac:dyDescent="0.25">
      <c r="B918" s="26"/>
    </row>
    <row r="919" spans="2:2" x14ac:dyDescent="0.25">
      <c r="B919" s="26"/>
    </row>
    <row r="920" spans="2:2" x14ac:dyDescent="0.25">
      <c r="B920" s="26"/>
    </row>
    <row r="921" spans="2:2" x14ac:dyDescent="0.25">
      <c r="B921" s="26"/>
    </row>
    <row r="922" spans="2:2" x14ac:dyDescent="0.25">
      <c r="B922" s="26"/>
    </row>
    <row r="923" spans="2:2" x14ac:dyDescent="0.25">
      <c r="B923" s="26"/>
    </row>
    <row r="924" spans="2:2" x14ac:dyDescent="0.25">
      <c r="B924" s="26"/>
    </row>
    <row r="925" spans="2:2" x14ac:dyDescent="0.25">
      <c r="B925" s="26"/>
    </row>
    <row r="926" spans="2:2" x14ac:dyDescent="0.25">
      <c r="B926" s="26"/>
    </row>
    <row r="927" spans="2:2" x14ac:dyDescent="0.25">
      <c r="B927" s="26"/>
    </row>
    <row r="928" spans="2:2" x14ac:dyDescent="0.25">
      <c r="B928" s="26"/>
    </row>
    <row r="929" spans="2:2" x14ac:dyDescent="0.25">
      <c r="B929" s="26"/>
    </row>
    <row r="930" spans="2:2" x14ac:dyDescent="0.25">
      <c r="B930" s="26"/>
    </row>
    <row r="931" spans="2:2" x14ac:dyDescent="0.25">
      <c r="B931" s="26"/>
    </row>
    <row r="932" spans="2:2" x14ac:dyDescent="0.25">
      <c r="B932" s="26"/>
    </row>
    <row r="933" spans="2:2" x14ac:dyDescent="0.25">
      <c r="B933" s="26"/>
    </row>
    <row r="934" spans="2:2" x14ac:dyDescent="0.25">
      <c r="B934" s="26"/>
    </row>
    <row r="935" spans="2:2" x14ac:dyDescent="0.25">
      <c r="B935" s="26"/>
    </row>
    <row r="936" spans="2:2" x14ac:dyDescent="0.25">
      <c r="B936" s="26"/>
    </row>
    <row r="937" spans="2:2" x14ac:dyDescent="0.25">
      <c r="B937" s="26"/>
    </row>
    <row r="938" spans="2:2" x14ac:dyDescent="0.25">
      <c r="B938" s="26"/>
    </row>
    <row r="939" spans="2:2" x14ac:dyDescent="0.25">
      <c r="B939" s="26"/>
    </row>
    <row r="940" spans="2:2" x14ac:dyDescent="0.25">
      <c r="B940" s="26"/>
    </row>
    <row r="941" spans="2:2" x14ac:dyDescent="0.25">
      <c r="B941" s="26"/>
    </row>
    <row r="942" spans="2:2" x14ac:dyDescent="0.25">
      <c r="B942" s="26"/>
    </row>
    <row r="943" spans="2:2" x14ac:dyDescent="0.25">
      <c r="B943" s="26"/>
    </row>
    <row r="944" spans="2:2" x14ac:dyDescent="0.25">
      <c r="B944" s="26"/>
    </row>
    <row r="945" spans="2:2" x14ac:dyDescent="0.25">
      <c r="B945" s="26"/>
    </row>
    <row r="946" spans="2:2" x14ac:dyDescent="0.25">
      <c r="B946" s="26"/>
    </row>
    <row r="947" spans="2:2" x14ac:dyDescent="0.25">
      <c r="B947" s="26"/>
    </row>
    <row r="948" spans="2:2" x14ac:dyDescent="0.25">
      <c r="B948" s="26"/>
    </row>
    <row r="949" spans="2:2" x14ac:dyDescent="0.25">
      <c r="B949" s="26"/>
    </row>
    <row r="950" spans="2:2" x14ac:dyDescent="0.25">
      <c r="B950" s="26"/>
    </row>
    <row r="951" spans="2:2" x14ac:dyDescent="0.25">
      <c r="B951" s="26"/>
    </row>
    <row r="952" spans="2:2" x14ac:dyDescent="0.25">
      <c r="B952" s="26"/>
    </row>
    <row r="953" spans="2:2" x14ac:dyDescent="0.25">
      <c r="B953" s="26"/>
    </row>
    <row r="954" spans="2:2" x14ac:dyDescent="0.25">
      <c r="B954" s="26"/>
    </row>
    <row r="955" spans="2:2" x14ac:dyDescent="0.25">
      <c r="B955" s="26"/>
    </row>
    <row r="956" spans="2:2" x14ac:dyDescent="0.25">
      <c r="B956" s="26"/>
    </row>
    <row r="957" spans="2:2" x14ac:dyDescent="0.25">
      <c r="B957" s="26"/>
    </row>
    <row r="958" spans="2:2" x14ac:dyDescent="0.25">
      <c r="B958" s="26"/>
    </row>
    <row r="959" spans="2:2" x14ac:dyDescent="0.25">
      <c r="B959" s="26"/>
    </row>
    <row r="960" spans="2:2" x14ac:dyDescent="0.25">
      <c r="B960" s="26"/>
    </row>
    <row r="961" spans="2:2" x14ac:dyDescent="0.25">
      <c r="B961" s="26"/>
    </row>
    <row r="962" spans="2:2" x14ac:dyDescent="0.25">
      <c r="B962" s="26"/>
    </row>
    <row r="963" spans="2:2" x14ac:dyDescent="0.25">
      <c r="B963" s="26"/>
    </row>
    <row r="964" spans="2:2" x14ac:dyDescent="0.25">
      <c r="B964" s="26"/>
    </row>
    <row r="965" spans="2:2" x14ac:dyDescent="0.25">
      <c r="B965" s="26"/>
    </row>
    <row r="966" spans="2:2" x14ac:dyDescent="0.25">
      <c r="B966" s="26"/>
    </row>
    <row r="967" spans="2:2" x14ac:dyDescent="0.25">
      <c r="B967" s="26"/>
    </row>
    <row r="968" spans="2:2" x14ac:dyDescent="0.25">
      <c r="B968" s="26"/>
    </row>
    <row r="969" spans="2:2" x14ac:dyDescent="0.25">
      <c r="B969" s="26"/>
    </row>
    <row r="970" spans="2:2" x14ac:dyDescent="0.25">
      <c r="B970" s="26"/>
    </row>
    <row r="971" spans="2:2" x14ac:dyDescent="0.25">
      <c r="B971" s="26"/>
    </row>
    <row r="972" spans="2:2" x14ac:dyDescent="0.25">
      <c r="B972" s="26"/>
    </row>
    <row r="973" spans="2:2" x14ac:dyDescent="0.25">
      <c r="B973" s="26"/>
    </row>
    <row r="974" spans="2:2" x14ac:dyDescent="0.25">
      <c r="B974" s="26"/>
    </row>
    <row r="975" spans="2:2" x14ac:dyDescent="0.25">
      <c r="B975" s="26"/>
    </row>
    <row r="976" spans="2:2" x14ac:dyDescent="0.25">
      <c r="B976" s="26"/>
    </row>
    <row r="977" spans="2:2" x14ac:dyDescent="0.25">
      <c r="B977" s="26"/>
    </row>
    <row r="978" spans="2:2" x14ac:dyDescent="0.25">
      <c r="B978" s="26"/>
    </row>
    <row r="979" spans="2:2" x14ac:dyDescent="0.25">
      <c r="B979" s="26"/>
    </row>
    <row r="980" spans="2:2" x14ac:dyDescent="0.25">
      <c r="B980" s="26"/>
    </row>
    <row r="981" spans="2:2" x14ac:dyDescent="0.25">
      <c r="B981" s="26"/>
    </row>
    <row r="982" spans="2:2" x14ac:dyDescent="0.25">
      <c r="B982" s="26"/>
    </row>
    <row r="983" spans="2:2" x14ac:dyDescent="0.25">
      <c r="B983" s="26"/>
    </row>
    <row r="984" spans="2:2" x14ac:dyDescent="0.25">
      <c r="B984" s="26"/>
    </row>
    <row r="985" spans="2:2" x14ac:dyDescent="0.25">
      <c r="B985" s="26"/>
    </row>
    <row r="986" spans="2:2" x14ac:dyDescent="0.25">
      <c r="B986" s="26"/>
    </row>
    <row r="987" spans="2:2" x14ac:dyDescent="0.25">
      <c r="B987" s="26"/>
    </row>
    <row r="988" spans="2:2" x14ac:dyDescent="0.25">
      <c r="B988" s="26"/>
    </row>
    <row r="989" spans="2:2" x14ac:dyDescent="0.25">
      <c r="B989" s="26"/>
    </row>
    <row r="990" spans="2:2" x14ac:dyDescent="0.25">
      <c r="B990" s="26"/>
    </row>
    <row r="991" spans="2:2" x14ac:dyDescent="0.25">
      <c r="B991" s="26"/>
    </row>
    <row r="992" spans="2:2" x14ac:dyDescent="0.25">
      <c r="B992" s="26"/>
    </row>
    <row r="993" spans="2:2" x14ac:dyDescent="0.25">
      <c r="B993" s="26"/>
    </row>
    <row r="994" spans="2:2" x14ac:dyDescent="0.25">
      <c r="B994" s="26"/>
    </row>
    <row r="995" spans="2:2" x14ac:dyDescent="0.25">
      <c r="B995" s="26"/>
    </row>
    <row r="996" spans="2:2" x14ac:dyDescent="0.25">
      <c r="B996" s="26"/>
    </row>
    <row r="997" spans="2:2" x14ac:dyDescent="0.25">
      <c r="B997" s="26"/>
    </row>
    <row r="998" spans="2:2" x14ac:dyDescent="0.25">
      <c r="B998" s="26"/>
    </row>
    <row r="999" spans="2:2" x14ac:dyDescent="0.25">
      <c r="B999" s="26"/>
    </row>
    <row r="1000" spans="2:2" x14ac:dyDescent="0.25">
      <c r="B1000" s="26"/>
    </row>
    <row r="1001" spans="2:2" x14ac:dyDescent="0.25">
      <c r="B1001" s="26"/>
    </row>
    <row r="1002" spans="2:2" x14ac:dyDescent="0.25">
      <c r="B1002" s="26"/>
    </row>
    <row r="1003" spans="2:2" x14ac:dyDescent="0.25">
      <c r="B1003" s="26"/>
    </row>
    <row r="1004" spans="2:2" x14ac:dyDescent="0.25">
      <c r="B1004" s="26"/>
    </row>
    <row r="1005" spans="2:2" x14ac:dyDescent="0.25">
      <c r="B1005" s="26"/>
    </row>
    <row r="1006" spans="2:2" x14ac:dyDescent="0.25">
      <c r="B1006" s="26"/>
    </row>
    <row r="1007" spans="2:2" x14ac:dyDescent="0.25">
      <c r="B1007" s="26"/>
    </row>
    <row r="1008" spans="2:2" x14ac:dyDescent="0.25">
      <c r="B1008" s="26"/>
    </row>
    <row r="1009" spans="2:2" x14ac:dyDescent="0.25">
      <c r="B1009" s="26"/>
    </row>
    <row r="1010" spans="2:2" x14ac:dyDescent="0.25">
      <c r="B1010" s="26"/>
    </row>
    <row r="1011" spans="2:2" x14ac:dyDescent="0.25">
      <c r="B1011" s="26"/>
    </row>
    <row r="1012" spans="2:2" x14ac:dyDescent="0.25">
      <c r="B1012" s="26"/>
    </row>
    <row r="1013" spans="2:2" x14ac:dyDescent="0.25">
      <c r="B1013" s="26"/>
    </row>
    <row r="1014" spans="2:2" x14ac:dyDescent="0.25">
      <c r="B1014" s="26"/>
    </row>
    <row r="1015" spans="2:2" x14ac:dyDescent="0.25">
      <c r="B1015" s="26"/>
    </row>
    <row r="1016" spans="2:2" x14ac:dyDescent="0.25">
      <c r="B1016" s="26"/>
    </row>
    <row r="1017" spans="2:2" x14ac:dyDescent="0.25">
      <c r="B1017" s="26"/>
    </row>
    <row r="1018" spans="2:2" x14ac:dyDescent="0.25">
      <c r="B1018" s="26"/>
    </row>
    <row r="1019" spans="2:2" x14ac:dyDescent="0.25">
      <c r="B1019" s="26"/>
    </row>
    <row r="1020" spans="2:2" x14ac:dyDescent="0.25">
      <c r="B1020" s="26"/>
    </row>
    <row r="1021" spans="2:2" x14ac:dyDescent="0.25">
      <c r="B1021" s="26"/>
    </row>
    <row r="1022" spans="2:2" x14ac:dyDescent="0.25">
      <c r="B1022" s="26"/>
    </row>
    <row r="1023" spans="2:2" x14ac:dyDescent="0.25">
      <c r="B1023" s="26"/>
    </row>
    <row r="1024" spans="2:2" x14ac:dyDescent="0.25">
      <c r="B1024" s="26"/>
    </row>
    <row r="1025" spans="2:2" x14ac:dyDescent="0.25">
      <c r="B1025" s="26"/>
    </row>
    <row r="1026" spans="2:2" x14ac:dyDescent="0.25">
      <c r="B1026" s="26"/>
    </row>
    <row r="1027" spans="2:2" x14ac:dyDescent="0.25">
      <c r="B1027" s="26"/>
    </row>
    <row r="1028" spans="2:2" x14ac:dyDescent="0.25">
      <c r="B1028" s="26"/>
    </row>
    <row r="1029" spans="2:2" x14ac:dyDescent="0.25">
      <c r="B1029" s="26"/>
    </row>
    <row r="1030" spans="2:2" x14ac:dyDescent="0.25">
      <c r="B1030" s="26"/>
    </row>
    <row r="1031" spans="2:2" x14ac:dyDescent="0.25">
      <c r="B1031" s="26"/>
    </row>
    <row r="1032" spans="2:2" x14ac:dyDescent="0.25">
      <c r="B1032" s="26"/>
    </row>
    <row r="1033" spans="2:2" x14ac:dyDescent="0.25">
      <c r="B1033" s="26"/>
    </row>
    <row r="1034" spans="2:2" x14ac:dyDescent="0.25">
      <c r="B1034" s="26"/>
    </row>
    <row r="1035" spans="2:2" x14ac:dyDescent="0.25">
      <c r="B1035" s="26"/>
    </row>
    <row r="1036" spans="2:2" x14ac:dyDescent="0.25">
      <c r="B1036" s="26"/>
    </row>
    <row r="1037" spans="2:2" x14ac:dyDescent="0.25">
      <c r="B1037" s="26"/>
    </row>
    <row r="1038" spans="2:2" x14ac:dyDescent="0.25">
      <c r="B1038" s="26"/>
    </row>
    <row r="1039" spans="2:2" x14ac:dyDescent="0.25">
      <c r="B1039" s="26"/>
    </row>
    <row r="1040" spans="2:2" x14ac:dyDescent="0.25">
      <c r="B1040" s="26"/>
    </row>
    <row r="1041" spans="2:2" x14ac:dyDescent="0.25">
      <c r="B1041" s="26"/>
    </row>
    <row r="1042" spans="2:2" x14ac:dyDescent="0.25">
      <c r="B1042" s="26"/>
    </row>
    <row r="1043" spans="2:2" x14ac:dyDescent="0.25">
      <c r="B1043" s="26"/>
    </row>
    <row r="1044" spans="2:2" x14ac:dyDescent="0.25">
      <c r="B1044" s="26"/>
    </row>
    <row r="1045" spans="2:2" x14ac:dyDescent="0.25">
      <c r="B1045" s="26"/>
    </row>
    <row r="1046" spans="2:2" x14ac:dyDescent="0.25">
      <c r="B1046" s="26"/>
    </row>
    <row r="1047" spans="2:2" x14ac:dyDescent="0.25">
      <c r="B1047" s="26"/>
    </row>
    <row r="1048" spans="2:2" x14ac:dyDescent="0.25">
      <c r="B1048" s="26"/>
    </row>
    <row r="1049" spans="2:2" x14ac:dyDescent="0.25">
      <c r="B1049" s="26"/>
    </row>
    <row r="1050" spans="2:2" x14ac:dyDescent="0.25">
      <c r="B1050" s="26"/>
    </row>
    <row r="1051" spans="2:2" x14ac:dyDescent="0.25">
      <c r="B1051" s="26"/>
    </row>
    <row r="1052" spans="2:2" x14ac:dyDescent="0.25">
      <c r="B1052" s="26"/>
    </row>
    <row r="1053" spans="2:2" x14ac:dyDescent="0.25">
      <c r="B1053" s="26"/>
    </row>
    <row r="1054" spans="2:2" x14ac:dyDescent="0.25">
      <c r="B1054" s="26"/>
    </row>
    <row r="1055" spans="2:2" x14ac:dyDescent="0.25">
      <c r="B1055" s="26"/>
    </row>
    <row r="1056" spans="2:2" x14ac:dyDescent="0.25">
      <c r="B1056" s="26"/>
    </row>
    <row r="1057" spans="2:2" x14ac:dyDescent="0.25">
      <c r="B1057" s="26"/>
    </row>
    <row r="1058" spans="2:2" x14ac:dyDescent="0.25">
      <c r="B1058" s="26"/>
    </row>
    <row r="1059" spans="2:2" x14ac:dyDescent="0.25">
      <c r="B1059" s="26"/>
    </row>
    <row r="1060" spans="2:2" x14ac:dyDescent="0.25">
      <c r="B1060" s="26"/>
    </row>
    <row r="1061" spans="2:2" x14ac:dyDescent="0.25">
      <c r="B1061" s="26"/>
    </row>
    <row r="1062" spans="2:2" x14ac:dyDescent="0.25">
      <c r="B1062" s="26"/>
    </row>
    <row r="1063" spans="2:2" x14ac:dyDescent="0.25">
      <c r="B1063" s="26"/>
    </row>
    <row r="1064" spans="2:2" x14ac:dyDescent="0.25">
      <c r="B1064" s="26"/>
    </row>
    <row r="1065" spans="2:2" x14ac:dyDescent="0.25">
      <c r="B1065" s="26"/>
    </row>
    <row r="1066" spans="2:2" x14ac:dyDescent="0.25">
      <c r="B1066" s="26"/>
    </row>
    <row r="1067" spans="2:2" x14ac:dyDescent="0.25">
      <c r="B1067" s="26"/>
    </row>
    <row r="1068" spans="2:2" x14ac:dyDescent="0.25">
      <c r="B1068" s="26"/>
    </row>
    <row r="1069" spans="2:2" x14ac:dyDescent="0.25">
      <c r="B1069" s="26"/>
    </row>
    <row r="1070" spans="2:2" x14ac:dyDescent="0.25">
      <c r="B1070" s="26"/>
    </row>
    <row r="1071" spans="2:2" x14ac:dyDescent="0.25">
      <c r="B1071" s="26"/>
    </row>
    <row r="1072" spans="2:2" x14ac:dyDescent="0.25">
      <c r="B1072" s="26"/>
    </row>
    <row r="1073" spans="2:2" x14ac:dyDescent="0.25">
      <c r="B1073" s="26"/>
    </row>
    <row r="1074" spans="2:2" x14ac:dyDescent="0.25">
      <c r="B1074" s="26"/>
    </row>
    <row r="1075" spans="2:2" x14ac:dyDescent="0.25">
      <c r="B1075" s="26"/>
    </row>
    <row r="1076" spans="2:2" x14ac:dyDescent="0.25">
      <c r="B1076" s="26"/>
    </row>
    <row r="1077" spans="2:2" x14ac:dyDescent="0.25">
      <c r="B1077" s="26"/>
    </row>
    <row r="1078" spans="2:2" x14ac:dyDescent="0.25">
      <c r="B1078" s="26"/>
    </row>
    <row r="1079" spans="2:2" x14ac:dyDescent="0.25">
      <c r="B1079" s="26"/>
    </row>
    <row r="1080" spans="2:2" x14ac:dyDescent="0.25">
      <c r="B1080" s="26"/>
    </row>
    <row r="1081" spans="2:2" x14ac:dyDescent="0.25">
      <c r="B1081" s="26"/>
    </row>
    <row r="1082" spans="2:2" x14ac:dyDescent="0.25">
      <c r="B1082" s="26"/>
    </row>
    <row r="1083" spans="2:2" x14ac:dyDescent="0.25">
      <c r="B1083" s="26"/>
    </row>
    <row r="1084" spans="2:2" x14ac:dyDescent="0.25">
      <c r="B1084" s="26"/>
    </row>
    <row r="1085" spans="2:2" x14ac:dyDescent="0.25">
      <c r="B1085" s="26"/>
    </row>
    <row r="1086" spans="2:2" x14ac:dyDescent="0.25">
      <c r="B1086" s="26"/>
    </row>
    <row r="1087" spans="2:2" x14ac:dyDescent="0.25">
      <c r="B1087" s="26"/>
    </row>
    <row r="1088" spans="2:2" x14ac:dyDescent="0.25">
      <c r="B1088" s="26"/>
    </row>
    <row r="1089" spans="2:2" x14ac:dyDescent="0.25">
      <c r="B1089" s="26"/>
    </row>
    <row r="1090" spans="2:2" x14ac:dyDescent="0.25">
      <c r="B1090" s="26"/>
    </row>
    <row r="1091" spans="2:2" x14ac:dyDescent="0.25">
      <c r="B1091" s="26"/>
    </row>
    <row r="1092" spans="2:2" x14ac:dyDescent="0.25">
      <c r="B1092" s="26"/>
    </row>
    <row r="1093" spans="2:2" x14ac:dyDescent="0.25">
      <c r="B1093" s="26"/>
    </row>
    <row r="1094" spans="2:2" x14ac:dyDescent="0.25">
      <c r="B1094" s="26"/>
    </row>
    <row r="1095" spans="2:2" x14ac:dyDescent="0.25">
      <c r="B1095" s="26"/>
    </row>
    <row r="1096" spans="2:2" x14ac:dyDescent="0.25">
      <c r="B1096" s="26"/>
    </row>
    <row r="1097" spans="2:2" x14ac:dyDescent="0.25">
      <c r="B1097" s="26"/>
    </row>
    <row r="1098" spans="2:2" x14ac:dyDescent="0.25">
      <c r="B1098" s="26"/>
    </row>
    <row r="1099" spans="2:2" x14ac:dyDescent="0.25">
      <c r="B1099" s="26"/>
    </row>
    <row r="1100" spans="2:2" x14ac:dyDescent="0.25">
      <c r="B1100" s="26"/>
    </row>
    <row r="1101" spans="2:2" x14ac:dyDescent="0.25">
      <c r="B1101" s="26"/>
    </row>
    <row r="1102" spans="2:2" x14ac:dyDescent="0.25">
      <c r="B1102" s="26"/>
    </row>
    <row r="1103" spans="2:2" x14ac:dyDescent="0.25">
      <c r="B1103" s="26"/>
    </row>
    <row r="1104" spans="2:2" x14ac:dyDescent="0.25">
      <c r="B1104" s="26"/>
    </row>
    <row r="1105" spans="2:2" x14ac:dyDescent="0.25">
      <c r="B1105" s="26"/>
    </row>
    <row r="1106" spans="2:2" x14ac:dyDescent="0.25">
      <c r="B1106" s="26"/>
    </row>
    <row r="1107" spans="2:2" x14ac:dyDescent="0.25">
      <c r="B1107" s="26"/>
    </row>
    <row r="1108" spans="2:2" x14ac:dyDescent="0.25">
      <c r="B1108" s="26"/>
    </row>
    <row r="1109" spans="2:2" x14ac:dyDescent="0.25">
      <c r="B1109" s="26"/>
    </row>
    <row r="1110" spans="2:2" x14ac:dyDescent="0.25">
      <c r="B1110" s="26"/>
    </row>
    <row r="1111" spans="2:2" x14ac:dyDescent="0.25">
      <c r="B1111" s="26"/>
    </row>
    <row r="1112" spans="2:2" x14ac:dyDescent="0.25">
      <c r="B1112" s="26"/>
    </row>
    <row r="1113" spans="2:2" x14ac:dyDescent="0.25">
      <c r="B1113" s="26"/>
    </row>
    <row r="1114" spans="2:2" x14ac:dyDescent="0.25">
      <c r="B1114" s="26"/>
    </row>
    <row r="1115" spans="2:2" x14ac:dyDescent="0.25">
      <c r="B1115" s="26"/>
    </row>
    <row r="1116" spans="2:2" x14ac:dyDescent="0.25">
      <c r="B1116" s="26"/>
    </row>
    <row r="1117" spans="2:2" x14ac:dyDescent="0.25">
      <c r="B1117" s="26"/>
    </row>
    <row r="1118" spans="2:2" x14ac:dyDescent="0.25">
      <c r="B1118" s="26"/>
    </row>
    <row r="1119" spans="2:2" x14ac:dyDescent="0.25">
      <c r="B1119" s="26"/>
    </row>
    <row r="1120" spans="2:2" x14ac:dyDescent="0.25">
      <c r="B1120" s="26"/>
    </row>
    <row r="1121" spans="2:2" x14ac:dyDescent="0.25">
      <c r="B1121" s="26"/>
    </row>
    <row r="1122" spans="2:2" x14ac:dyDescent="0.25">
      <c r="B1122" s="26"/>
    </row>
    <row r="1123" spans="2:2" x14ac:dyDescent="0.25">
      <c r="B1123" s="26"/>
    </row>
    <row r="1124" spans="2:2" x14ac:dyDescent="0.25">
      <c r="B1124" s="26"/>
    </row>
    <row r="1125" spans="2:2" x14ac:dyDescent="0.25">
      <c r="B1125" s="26"/>
    </row>
    <row r="1126" spans="2:2" x14ac:dyDescent="0.25">
      <c r="B1126" s="26"/>
    </row>
    <row r="1127" spans="2:2" x14ac:dyDescent="0.25">
      <c r="B1127" s="26"/>
    </row>
    <row r="1128" spans="2:2" x14ac:dyDescent="0.25">
      <c r="B1128" s="26"/>
    </row>
    <row r="1129" spans="2:2" x14ac:dyDescent="0.25">
      <c r="B1129" s="26"/>
    </row>
    <row r="1130" spans="2:2" x14ac:dyDescent="0.25">
      <c r="B1130" s="26"/>
    </row>
    <row r="1131" spans="2:2" x14ac:dyDescent="0.25">
      <c r="B1131" s="26"/>
    </row>
    <row r="1132" spans="2:2" x14ac:dyDescent="0.25">
      <c r="B1132" s="26"/>
    </row>
    <row r="1133" spans="2:2" x14ac:dyDescent="0.25">
      <c r="B1133" s="26"/>
    </row>
    <row r="1134" spans="2:2" x14ac:dyDescent="0.25">
      <c r="B1134" s="26"/>
    </row>
    <row r="1135" spans="2:2" x14ac:dyDescent="0.25">
      <c r="B1135" s="26"/>
    </row>
    <row r="1136" spans="2:2" x14ac:dyDescent="0.25">
      <c r="B1136" s="26"/>
    </row>
    <row r="1137" spans="2:2" x14ac:dyDescent="0.25">
      <c r="B1137" s="26"/>
    </row>
    <row r="1138" spans="2:2" x14ac:dyDescent="0.25">
      <c r="B1138" s="26"/>
    </row>
    <row r="1139" spans="2:2" x14ac:dyDescent="0.25">
      <c r="B1139" s="26"/>
    </row>
    <row r="1140" spans="2:2" x14ac:dyDescent="0.25">
      <c r="B1140" s="26"/>
    </row>
    <row r="1141" spans="2:2" x14ac:dyDescent="0.25">
      <c r="B1141" s="26"/>
    </row>
    <row r="1142" spans="2:2" x14ac:dyDescent="0.25">
      <c r="B1142" s="26"/>
    </row>
    <row r="1143" spans="2:2" x14ac:dyDescent="0.25">
      <c r="B1143" s="26"/>
    </row>
    <row r="1144" spans="2:2" x14ac:dyDescent="0.25">
      <c r="B1144" s="26"/>
    </row>
    <row r="1145" spans="2:2" x14ac:dyDescent="0.25">
      <c r="B1145" s="26"/>
    </row>
    <row r="1146" spans="2:2" x14ac:dyDescent="0.25">
      <c r="B1146" s="26"/>
    </row>
    <row r="1147" spans="2:2" x14ac:dyDescent="0.25">
      <c r="B1147" s="26"/>
    </row>
    <row r="1148" spans="2:2" x14ac:dyDescent="0.25">
      <c r="B1148" s="26"/>
    </row>
    <row r="1149" spans="2:2" x14ac:dyDescent="0.25">
      <c r="B1149" s="26"/>
    </row>
    <row r="1150" spans="2:2" x14ac:dyDescent="0.25">
      <c r="B1150" s="26"/>
    </row>
    <row r="1151" spans="2:2" x14ac:dyDescent="0.25">
      <c r="B1151" s="26"/>
    </row>
    <row r="1152" spans="2:2" x14ac:dyDescent="0.25">
      <c r="B1152" s="26"/>
    </row>
    <row r="1153" spans="2:2" x14ac:dyDescent="0.25">
      <c r="B1153" s="26"/>
    </row>
    <row r="1154" spans="2:2" x14ac:dyDescent="0.25">
      <c r="B1154" s="26"/>
    </row>
    <row r="1155" spans="2:2" x14ac:dyDescent="0.25">
      <c r="B1155" s="26"/>
    </row>
    <row r="1156" spans="2:2" x14ac:dyDescent="0.25">
      <c r="B1156" s="26"/>
    </row>
    <row r="1157" spans="2:2" x14ac:dyDescent="0.25">
      <c r="B1157" s="26"/>
    </row>
    <row r="1158" spans="2:2" x14ac:dyDescent="0.25">
      <c r="B1158" s="26"/>
    </row>
    <row r="1159" spans="2:2" x14ac:dyDescent="0.25">
      <c r="B1159" s="26"/>
    </row>
    <row r="1160" spans="2:2" x14ac:dyDescent="0.25">
      <c r="B1160" s="26"/>
    </row>
    <row r="1161" spans="2:2" x14ac:dyDescent="0.25">
      <c r="B1161" s="26"/>
    </row>
    <row r="1162" spans="2:2" x14ac:dyDescent="0.25">
      <c r="B1162" s="26"/>
    </row>
    <row r="1163" spans="2:2" x14ac:dyDescent="0.25">
      <c r="B1163" s="26"/>
    </row>
    <row r="1164" spans="2:2" x14ac:dyDescent="0.25">
      <c r="B1164" s="26"/>
    </row>
    <row r="1165" spans="2:2" x14ac:dyDescent="0.25">
      <c r="B1165" s="26"/>
    </row>
    <row r="1166" spans="2:2" x14ac:dyDescent="0.25">
      <c r="B1166" s="26"/>
    </row>
    <row r="1167" spans="2:2" x14ac:dyDescent="0.25">
      <c r="B1167" s="26"/>
    </row>
    <row r="1168" spans="2:2" x14ac:dyDescent="0.25">
      <c r="B1168" s="26"/>
    </row>
    <row r="1169" spans="2:2" x14ac:dyDescent="0.25">
      <c r="B1169" s="26"/>
    </row>
    <row r="1170" spans="2:2" x14ac:dyDescent="0.25">
      <c r="B1170" s="26"/>
    </row>
    <row r="1171" spans="2:2" x14ac:dyDescent="0.25">
      <c r="B1171" s="26"/>
    </row>
    <row r="1172" spans="2:2" x14ac:dyDescent="0.25">
      <c r="B1172" s="26"/>
    </row>
    <row r="1173" spans="2:2" x14ac:dyDescent="0.25">
      <c r="B1173" s="26"/>
    </row>
    <row r="1174" spans="2:2" x14ac:dyDescent="0.25">
      <c r="B1174" s="26"/>
    </row>
    <row r="1175" spans="2:2" x14ac:dyDescent="0.25">
      <c r="B1175" s="26"/>
    </row>
    <row r="1176" spans="2:2" x14ac:dyDescent="0.25">
      <c r="B1176" s="26"/>
    </row>
    <row r="1177" spans="2:2" x14ac:dyDescent="0.25">
      <c r="B1177" s="26"/>
    </row>
    <row r="1178" spans="2:2" x14ac:dyDescent="0.25">
      <c r="B1178" s="26"/>
    </row>
    <row r="1179" spans="2:2" x14ac:dyDescent="0.25">
      <c r="B1179" s="26"/>
    </row>
    <row r="1180" spans="2:2" x14ac:dyDescent="0.25">
      <c r="B1180" s="26"/>
    </row>
    <row r="1181" spans="2:2" x14ac:dyDescent="0.25">
      <c r="B1181" s="26"/>
    </row>
    <row r="1182" spans="2:2" x14ac:dyDescent="0.25">
      <c r="B1182" s="26"/>
    </row>
    <row r="1183" spans="2:2" x14ac:dyDescent="0.25">
      <c r="B1183" s="26"/>
    </row>
    <row r="1184" spans="2:2" x14ac:dyDescent="0.25">
      <c r="B1184" s="26"/>
    </row>
    <row r="1185" spans="2:2" x14ac:dyDescent="0.25">
      <c r="B1185" s="26"/>
    </row>
    <row r="1186" spans="2:2" x14ac:dyDescent="0.25">
      <c r="B1186" s="26"/>
    </row>
    <row r="1187" spans="2:2" x14ac:dyDescent="0.25">
      <c r="B1187" s="26"/>
    </row>
    <row r="1188" spans="2:2" x14ac:dyDescent="0.25">
      <c r="B1188" s="26"/>
    </row>
    <row r="1189" spans="2:2" x14ac:dyDescent="0.25">
      <c r="B1189" s="26"/>
    </row>
    <row r="1190" spans="2:2" x14ac:dyDescent="0.25">
      <c r="B1190" s="26"/>
    </row>
    <row r="1191" spans="2:2" x14ac:dyDescent="0.25">
      <c r="B1191" s="26"/>
    </row>
    <row r="1192" spans="2:2" x14ac:dyDescent="0.25">
      <c r="B1192" s="26"/>
    </row>
    <row r="1193" spans="2:2" x14ac:dyDescent="0.25">
      <c r="B1193" s="26"/>
    </row>
    <row r="1194" spans="2:2" x14ac:dyDescent="0.25">
      <c r="B1194" s="26"/>
    </row>
    <row r="1195" spans="2:2" x14ac:dyDescent="0.25">
      <c r="B1195" s="26"/>
    </row>
    <row r="1196" spans="2:2" x14ac:dyDescent="0.25">
      <c r="B1196" s="26"/>
    </row>
    <row r="1197" spans="2:2" x14ac:dyDescent="0.25">
      <c r="B1197" s="26"/>
    </row>
    <row r="1198" spans="2:2" x14ac:dyDescent="0.25">
      <c r="B1198" s="26"/>
    </row>
    <row r="1199" spans="2:2" x14ac:dyDescent="0.25">
      <c r="B1199" s="26"/>
    </row>
    <row r="1200" spans="2:2" x14ac:dyDescent="0.25">
      <c r="B1200" s="26"/>
    </row>
    <row r="1201" spans="2:2" x14ac:dyDescent="0.25">
      <c r="B1201" s="26"/>
    </row>
    <row r="1202" spans="2:2" x14ac:dyDescent="0.25">
      <c r="B1202" s="26"/>
    </row>
    <row r="1203" spans="2:2" x14ac:dyDescent="0.25">
      <c r="B1203" s="26"/>
    </row>
    <row r="1204" spans="2:2" x14ac:dyDescent="0.25">
      <c r="B1204" s="26"/>
    </row>
    <row r="1205" spans="2:2" x14ac:dyDescent="0.25">
      <c r="B1205" s="26"/>
    </row>
    <row r="1206" spans="2:2" x14ac:dyDescent="0.25">
      <c r="B1206" s="26"/>
    </row>
    <row r="1207" spans="2:2" x14ac:dyDescent="0.25">
      <c r="B1207" s="26"/>
    </row>
    <row r="1208" spans="2:2" x14ac:dyDescent="0.25">
      <c r="B1208" s="26"/>
    </row>
    <row r="1209" spans="2:2" x14ac:dyDescent="0.25">
      <c r="B1209" s="26"/>
    </row>
    <row r="1210" spans="2:2" x14ac:dyDescent="0.25">
      <c r="B1210" s="26"/>
    </row>
    <row r="1211" spans="2:2" x14ac:dyDescent="0.25">
      <c r="B1211" s="26"/>
    </row>
    <row r="1212" spans="2:2" x14ac:dyDescent="0.25">
      <c r="B1212" s="26"/>
    </row>
    <row r="1213" spans="2:2" x14ac:dyDescent="0.25">
      <c r="B1213" s="26"/>
    </row>
    <row r="1214" spans="2:2" x14ac:dyDescent="0.25">
      <c r="B1214" s="26"/>
    </row>
    <row r="1215" spans="2:2" x14ac:dyDescent="0.25">
      <c r="B1215" s="26"/>
    </row>
    <row r="1216" spans="2:2" x14ac:dyDescent="0.25">
      <c r="B1216" s="26"/>
    </row>
    <row r="1217" spans="2:2" x14ac:dyDescent="0.25">
      <c r="B1217" s="26"/>
    </row>
    <row r="1218" spans="2:2" x14ac:dyDescent="0.25">
      <c r="B1218" s="26"/>
    </row>
    <row r="1219" spans="2:2" x14ac:dyDescent="0.25">
      <c r="B1219" s="26"/>
    </row>
    <row r="1220" spans="2:2" x14ac:dyDescent="0.25">
      <c r="B1220" s="26"/>
    </row>
    <row r="1221" spans="2:2" x14ac:dyDescent="0.25">
      <c r="B1221" s="26"/>
    </row>
    <row r="1222" spans="2:2" x14ac:dyDescent="0.25">
      <c r="B1222" s="26"/>
    </row>
    <row r="1223" spans="2:2" x14ac:dyDescent="0.25">
      <c r="B1223" s="26"/>
    </row>
    <row r="1224" spans="2:2" x14ac:dyDescent="0.25">
      <c r="B1224" s="26"/>
    </row>
    <row r="1225" spans="2:2" x14ac:dyDescent="0.25">
      <c r="B1225" s="26"/>
    </row>
    <row r="1226" spans="2:2" x14ac:dyDescent="0.25">
      <c r="B1226" s="26"/>
    </row>
    <row r="1227" spans="2:2" x14ac:dyDescent="0.25">
      <c r="B1227" s="26"/>
    </row>
    <row r="1228" spans="2:2" x14ac:dyDescent="0.25">
      <c r="B1228" s="26"/>
    </row>
    <row r="1229" spans="2:2" x14ac:dyDescent="0.25">
      <c r="B1229" s="26"/>
    </row>
    <row r="1230" spans="2:2" x14ac:dyDescent="0.25">
      <c r="B1230" s="26"/>
    </row>
    <row r="1231" spans="2:2" x14ac:dyDescent="0.25">
      <c r="B1231" s="26"/>
    </row>
    <row r="1232" spans="2:2" x14ac:dyDescent="0.25">
      <c r="B1232" s="26"/>
    </row>
    <row r="1233" spans="2:2" x14ac:dyDescent="0.25">
      <c r="B1233" s="26"/>
    </row>
    <row r="1234" spans="2:2" x14ac:dyDescent="0.25">
      <c r="B1234" s="26"/>
    </row>
    <row r="1235" spans="2:2" x14ac:dyDescent="0.25">
      <c r="B1235" s="26"/>
    </row>
    <row r="1236" spans="2:2" x14ac:dyDescent="0.25">
      <c r="B1236" s="26"/>
    </row>
    <row r="1237" spans="2:2" x14ac:dyDescent="0.25">
      <c r="B1237" s="26"/>
    </row>
    <row r="1238" spans="2:2" x14ac:dyDescent="0.25">
      <c r="B1238" s="26"/>
    </row>
    <row r="1239" spans="2:2" x14ac:dyDescent="0.25">
      <c r="B1239" s="26"/>
    </row>
    <row r="1240" spans="2:2" x14ac:dyDescent="0.25">
      <c r="B1240" s="26"/>
    </row>
    <row r="1241" spans="2:2" x14ac:dyDescent="0.25">
      <c r="B1241" s="26"/>
    </row>
    <row r="1242" spans="2:2" x14ac:dyDescent="0.25">
      <c r="B1242" s="26"/>
    </row>
    <row r="1243" spans="2:2" x14ac:dyDescent="0.25">
      <c r="B1243" s="26"/>
    </row>
    <row r="1244" spans="2:2" x14ac:dyDescent="0.25">
      <c r="B1244" s="26"/>
    </row>
    <row r="1245" spans="2:2" x14ac:dyDescent="0.25">
      <c r="B1245" s="26"/>
    </row>
    <row r="1246" spans="2:2" x14ac:dyDescent="0.25">
      <c r="B1246" s="26"/>
    </row>
    <row r="1247" spans="2:2" x14ac:dyDescent="0.25">
      <c r="B1247" s="26"/>
    </row>
    <row r="1248" spans="2:2" x14ac:dyDescent="0.25">
      <c r="B1248" s="26"/>
    </row>
    <row r="1249" spans="2:2" x14ac:dyDescent="0.25">
      <c r="B1249" s="26"/>
    </row>
    <row r="1250" spans="2:2" x14ac:dyDescent="0.25">
      <c r="B1250" s="26"/>
    </row>
    <row r="1251" spans="2:2" x14ac:dyDescent="0.25">
      <c r="B1251" s="26"/>
    </row>
    <row r="1252" spans="2:2" x14ac:dyDescent="0.25">
      <c r="B1252" s="26"/>
    </row>
    <row r="1253" spans="2:2" x14ac:dyDescent="0.25">
      <c r="B1253" s="26"/>
    </row>
    <row r="1254" spans="2:2" x14ac:dyDescent="0.25">
      <c r="B1254" s="26"/>
    </row>
    <row r="1255" spans="2:2" x14ac:dyDescent="0.25">
      <c r="B1255" s="26"/>
    </row>
    <row r="1256" spans="2:2" x14ac:dyDescent="0.25">
      <c r="B1256" s="26"/>
    </row>
    <row r="1257" spans="2:2" x14ac:dyDescent="0.25">
      <c r="B1257" s="26"/>
    </row>
    <row r="1258" spans="2:2" x14ac:dyDescent="0.25">
      <c r="B1258" s="26"/>
    </row>
    <row r="1259" spans="2:2" x14ac:dyDescent="0.25">
      <c r="B1259" s="26"/>
    </row>
    <row r="1260" spans="2:2" x14ac:dyDescent="0.25">
      <c r="B1260" s="26"/>
    </row>
    <row r="1261" spans="2:2" x14ac:dyDescent="0.25">
      <c r="B1261" s="26"/>
    </row>
    <row r="1262" spans="2:2" x14ac:dyDescent="0.25">
      <c r="B1262" s="26"/>
    </row>
    <row r="1263" spans="2:2" x14ac:dyDescent="0.25">
      <c r="B1263" s="26"/>
    </row>
    <row r="1264" spans="2:2" x14ac:dyDescent="0.25">
      <c r="B1264" s="26"/>
    </row>
    <row r="1265" spans="2:2" x14ac:dyDescent="0.25">
      <c r="B1265" s="26"/>
    </row>
    <row r="1266" spans="2:2" x14ac:dyDescent="0.25">
      <c r="B1266" s="26"/>
    </row>
    <row r="1267" spans="2:2" x14ac:dyDescent="0.25">
      <c r="B1267" s="26"/>
    </row>
    <row r="1268" spans="2:2" x14ac:dyDescent="0.25">
      <c r="B1268" s="26"/>
    </row>
    <row r="1269" spans="2:2" x14ac:dyDescent="0.25">
      <c r="B1269" s="26"/>
    </row>
    <row r="1270" spans="2:2" x14ac:dyDescent="0.25">
      <c r="B1270" s="26"/>
    </row>
    <row r="1271" spans="2:2" x14ac:dyDescent="0.25">
      <c r="B1271" s="26"/>
    </row>
    <row r="1272" spans="2:2" x14ac:dyDescent="0.25">
      <c r="B1272" s="26"/>
    </row>
    <row r="1273" spans="2:2" x14ac:dyDescent="0.25">
      <c r="B1273" s="26"/>
    </row>
    <row r="1274" spans="2:2" x14ac:dyDescent="0.25">
      <c r="B1274" s="26"/>
    </row>
    <row r="1275" spans="2:2" x14ac:dyDescent="0.25">
      <c r="B1275" s="26"/>
    </row>
    <row r="1276" spans="2:2" x14ac:dyDescent="0.25">
      <c r="B1276" s="26"/>
    </row>
    <row r="1277" spans="2:2" x14ac:dyDescent="0.25">
      <c r="B1277" s="26"/>
    </row>
    <row r="1278" spans="2:2" x14ac:dyDescent="0.25">
      <c r="B1278" s="26"/>
    </row>
    <row r="1279" spans="2:2" x14ac:dyDescent="0.25">
      <c r="B1279" s="26"/>
    </row>
    <row r="1280" spans="2:2" x14ac:dyDescent="0.25">
      <c r="B1280" s="26"/>
    </row>
    <row r="1281" spans="2:2" x14ac:dyDescent="0.25">
      <c r="B1281" s="26"/>
    </row>
    <row r="1282" spans="2:2" x14ac:dyDescent="0.25">
      <c r="B1282" s="26"/>
    </row>
    <row r="1283" spans="2:2" x14ac:dyDescent="0.25">
      <c r="B1283" s="26"/>
    </row>
    <row r="1284" spans="2:2" x14ac:dyDescent="0.25">
      <c r="B1284" s="26"/>
    </row>
    <row r="1285" spans="2:2" x14ac:dyDescent="0.25">
      <c r="B1285" s="26"/>
    </row>
    <row r="1286" spans="2:2" x14ac:dyDescent="0.25">
      <c r="B1286" s="26"/>
    </row>
    <row r="1287" spans="2:2" x14ac:dyDescent="0.25">
      <c r="B1287" s="26"/>
    </row>
    <row r="1288" spans="2:2" x14ac:dyDescent="0.25">
      <c r="B1288" s="26"/>
    </row>
    <row r="1289" spans="2:2" x14ac:dyDescent="0.25">
      <c r="B1289" s="26"/>
    </row>
    <row r="1290" spans="2:2" x14ac:dyDescent="0.25">
      <c r="B1290" s="26"/>
    </row>
    <row r="1291" spans="2:2" x14ac:dyDescent="0.25">
      <c r="B1291" s="26"/>
    </row>
    <row r="1292" spans="2:2" x14ac:dyDescent="0.25">
      <c r="B1292" s="26"/>
    </row>
    <row r="1293" spans="2:2" x14ac:dyDescent="0.25">
      <c r="B1293" s="26"/>
    </row>
    <row r="1294" spans="2:2" x14ac:dyDescent="0.25">
      <c r="B1294" s="26"/>
    </row>
    <row r="1295" spans="2:2" x14ac:dyDescent="0.25">
      <c r="B1295" s="26"/>
    </row>
    <row r="1296" spans="2:2" x14ac:dyDescent="0.25">
      <c r="B1296" s="26"/>
    </row>
    <row r="1297" spans="2:2" x14ac:dyDescent="0.25">
      <c r="B1297" s="26"/>
    </row>
    <row r="1298" spans="2:2" x14ac:dyDescent="0.25">
      <c r="B1298" s="26"/>
    </row>
    <row r="1299" spans="2:2" x14ac:dyDescent="0.25">
      <c r="B1299" s="26"/>
    </row>
    <row r="1300" spans="2:2" x14ac:dyDescent="0.25">
      <c r="B1300" s="26"/>
    </row>
    <row r="1301" spans="2:2" x14ac:dyDescent="0.25">
      <c r="B1301" s="26"/>
    </row>
    <row r="1302" spans="2:2" x14ac:dyDescent="0.25">
      <c r="B1302" s="26"/>
    </row>
    <row r="1303" spans="2:2" x14ac:dyDescent="0.25">
      <c r="B1303" s="26"/>
    </row>
    <row r="1304" spans="2:2" x14ac:dyDescent="0.25">
      <c r="B1304" s="26"/>
    </row>
    <row r="1305" spans="2:2" x14ac:dyDescent="0.25">
      <c r="B1305" s="26"/>
    </row>
    <row r="1306" spans="2:2" x14ac:dyDescent="0.25">
      <c r="B1306" s="26"/>
    </row>
    <row r="1307" spans="2:2" x14ac:dyDescent="0.25">
      <c r="B1307" s="26"/>
    </row>
    <row r="1308" spans="2:2" x14ac:dyDescent="0.25">
      <c r="B1308" s="26"/>
    </row>
    <row r="1309" spans="2:2" x14ac:dyDescent="0.25">
      <c r="B1309" s="26"/>
    </row>
    <row r="1310" spans="2:2" x14ac:dyDescent="0.25">
      <c r="B1310" s="26"/>
    </row>
    <row r="1311" spans="2:2" x14ac:dyDescent="0.25">
      <c r="B1311" s="26"/>
    </row>
    <row r="1312" spans="2:2" x14ac:dyDescent="0.25">
      <c r="B1312" s="26"/>
    </row>
    <row r="1313" spans="2:2" x14ac:dyDescent="0.25">
      <c r="B1313" s="26"/>
    </row>
    <row r="1314" spans="2:2" x14ac:dyDescent="0.25">
      <c r="B1314" s="26"/>
    </row>
    <row r="1315" spans="2:2" x14ac:dyDescent="0.25">
      <c r="B1315" s="26"/>
    </row>
    <row r="1316" spans="2:2" x14ac:dyDescent="0.25">
      <c r="B1316" s="26"/>
    </row>
    <row r="1317" spans="2:2" x14ac:dyDescent="0.25">
      <c r="B1317" s="26"/>
    </row>
    <row r="1318" spans="2:2" x14ac:dyDescent="0.25">
      <c r="B1318" s="26"/>
    </row>
    <row r="1319" spans="2:2" x14ac:dyDescent="0.25">
      <c r="B1319" s="26"/>
    </row>
    <row r="1320" spans="2:2" x14ac:dyDescent="0.25">
      <c r="B1320" s="26"/>
    </row>
    <row r="1321" spans="2:2" x14ac:dyDescent="0.25">
      <c r="B1321" s="26"/>
    </row>
    <row r="1322" spans="2:2" x14ac:dyDescent="0.25">
      <c r="B1322" s="26"/>
    </row>
    <row r="1323" spans="2:2" x14ac:dyDescent="0.25">
      <c r="B1323" s="26"/>
    </row>
    <row r="1324" spans="2:2" x14ac:dyDescent="0.25">
      <c r="B1324" s="26"/>
    </row>
    <row r="1325" spans="2:2" x14ac:dyDescent="0.25">
      <c r="B1325" s="26"/>
    </row>
    <row r="1326" spans="2:2" x14ac:dyDescent="0.25">
      <c r="B1326" s="26"/>
    </row>
    <row r="1327" spans="2:2" x14ac:dyDescent="0.25">
      <c r="B1327" s="26"/>
    </row>
    <row r="1328" spans="2:2" x14ac:dyDescent="0.25">
      <c r="B1328" s="26"/>
    </row>
    <row r="1329" spans="2:2" x14ac:dyDescent="0.25">
      <c r="B1329" s="26"/>
    </row>
    <row r="1330" spans="2:2" x14ac:dyDescent="0.25">
      <c r="B1330" s="26"/>
    </row>
    <row r="1331" spans="2:2" x14ac:dyDescent="0.25">
      <c r="B1331" s="26"/>
    </row>
    <row r="1332" spans="2:2" x14ac:dyDescent="0.25">
      <c r="B1332" s="26"/>
    </row>
    <row r="1333" spans="2:2" x14ac:dyDescent="0.25">
      <c r="B1333" s="26"/>
    </row>
    <row r="1334" spans="2:2" x14ac:dyDescent="0.25">
      <c r="B1334" s="26"/>
    </row>
    <row r="1335" spans="2:2" x14ac:dyDescent="0.25">
      <c r="B1335" s="26"/>
    </row>
    <row r="1336" spans="2:2" x14ac:dyDescent="0.25">
      <c r="B1336" s="26"/>
    </row>
    <row r="1337" spans="2:2" x14ac:dyDescent="0.25">
      <c r="B1337" s="26"/>
    </row>
    <row r="1338" spans="2:2" x14ac:dyDescent="0.25">
      <c r="B1338" s="26"/>
    </row>
    <row r="1339" spans="2:2" x14ac:dyDescent="0.25">
      <c r="B1339" s="26"/>
    </row>
    <row r="1340" spans="2:2" x14ac:dyDescent="0.25">
      <c r="B1340" s="26"/>
    </row>
    <row r="1341" spans="2:2" x14ac:dyDescent="0.25">
      <c r="B1341" s="26"/>
    </row>
    <row r="1342" spans="2:2" x14ac:dyDescent="0.25">
      <c r="B1342" s="26"/>
    </row>
    <row r="1343" spans="2:2" x14ac:dyDescent="0.25">
      <c r="B1343" s="26"/>
    </row>
    <row r="1344" spans="2:2" x14ac:dyDescent="0.25">
      <c r="B1344" s="26"/>
    </row>
    <row r="1345" spans="2:2" x14ac:dyDescent="0.25">
      <c r="B1345" s="26"/>
    </row>
    <row r="1346" spans="2:2" x14ac:dyDescent="0.25">
      <c r="B1346" s="26"/>
    </row>
    <row r="1347" spans="2:2" x14ac:dyDescent="0.25">
      <c r="B1347" s="26"/>
    </row>
    <row r="1348" spans="2:2" x14ac:dyDescent="0.25">
      <c r="B1348" s="26"/>
    </row>
    <row r="1349" spans="2:2" x14ac:dyDescent="0.25">
      <c r="B1349" s="26"/>
    </row>
    <row r="1350" spans="2:2" x14ac:dyDescent="0.25">
      <c r="B1350" s="26"/>
    </row>
    <row r="1351" spans="2:2" x14ac:dyDescent="0.25">
      <c r="B1351" s="26"/>
    </row>
    <row r="1352" spans="2:2" x14ac:dyDescent="0.25">
      <c r="B1352" s="26"/>
    </row>
    <row r="1353" spans="2:2" x14ac:dyDescent="0.25">
      <c r="B1353" s="26"/>
    </row>
    <row r="1354" spans="2:2" x14ac:dyDescent="0.25">
      <c r="B1354" s="26"/>
    </row>
    <row r="1355" spans="2:2" x14ac:dyDescent="0.25">
      <c r="B1355" s="26"/>
    </row>
    <row r="1356" spans="2:2" x14ac:dyDescent="0.25">
      <c r="B1356" s="26"/>
    </row>
    <row r="1357" spans="2:2" x14ac:dyDescent="0.25">
      <c r="B1357" s="26"/>
    </row>
    <row r="1358" spans="2:2" x14ac:dyDescent="0.25">
      <c r="B1358" s="26"/>
    </row>
    <row r="1359" spans="2:2" x14ac:dyDescent="0.25">
      <c r="B1359" s="26"/>
    </row>
    <row r="1360" spans="2:2" x14ac:dyDescent="0.25">
      <c r="B1360" s="26"/>
    </row>
    <row r="1361" spans="2:2" x14ac:dyDescent="0.25">
      <c r="B1361" s="26"/>
    </row>
    <row r="1362" spans="2:2" x14ac:dyDescent="0.25">
      <c r="B1362" s="26"/>
    </row>
    <row r="1363" spans="2:2" x14ac:dyDescent="0.25">
      <c r="B1363" s="26"/>
    </row>
    <row r="1364" spans="2:2" x14ac:dyDescent="0.25">
      <c r="B1364" s="26"/>
    </row>
    <row r="1365" spans="2:2" x14ac:dyDescent="0.25">
      <c r="B1365" s="26"/>
    </row>
    <row r="1366" spans="2:2" x14ac:dyDescent="0.25">
      <c r="B1366" s="26"/>
    </row>
    <row r="1367" spans="2:2" x14ac:dyDescent="0.25">
      <c r="B1367" s="26"/>
    </row>
    <row r="1368" spans="2:2" x14ac:dyDescent="0.25">
      <c r="B1368" s="26"/>
    </row>
    <row r="1369" spans="2:2" x14ac:dyDescent="0.25">
      <c r="B1369" s="26"/>
    </row>
    <row r="1370" spans="2:2" x14ac:dyDescent="0.25">
      <c r="B1370" s="26"/>
    </row>
    <row r="1371" spans="2:2" x14ac:dyDescent="0.25">
      <c r="B1371" s="26"/>
    </row>
    <row r="1372" spans="2:2" x14ac:dyDescent="0.25">
      <c r="B1372" s="26"/>
    </row>
    <row r="1373" spans="2:2" x14ac:dyDescent="0.25">
      <c r="B1373" s="26"/>
    </row>
    <row r="1374" spans="2:2" x14ac:dyDescent="0.25">
      <c r="B1374" s="26"/>
    </row>
    <row r="1375" spans="2:2" x14ac:dyDescent="0.25">
      <c r="B1375" s="26"/>
    </row>
    <row r="1376" spans="2:2" x14ac:dyDescent="0.25">
      <c r="B1376" s="26"/>
    </row>
    <row r="1377" spans="2:2" x14ac:dyDescent="0.25">
      <c r="B1377" s="26"/>
    </row>
    <row r="1378" spans="2:2" x14ac:dyDescent="0.25">
      <c r="B1378" s="26"/>
    </row>
    <row r="1379" spans="2:2" x14ac:dyDescent="0.25">
      <c r="B1379" s="26"/>
    </row>
    <row r="1380" spans="2:2" x14ac:dyDescent="0.25">
      <c r="B1380" s="26"/>
    </row>
    <row r="1381" spans="2:2" x14ac:dyDescent="0.25">
      <c r="B1381" s="26"/>
    </row>
    <row r="1382" spans="2:2" x14ac:dyDescent="0.25">
      <c r="B1382" s="26"/>
    </row>
    <row r="1383" spans="2:2" x14ac:dyDescent="0.25">
      <c r="B1383" s="26"/>
    </row>
    <row r="1384" spans="2:2" x14ac:dyDescent="0.25">
      <c r="B1384" s="26"/>
    </row>
    <row r="1385" spans="2:2" x14ac:dyDescent="0.25">
      <c r="B1385" s="26"/>
    </row>
    <row r="1386" spans="2:2" x14ac:dyDescent="0.25">
      <c r="B1386" s="26"/>
    </row>
    <row r="1387" spans="2:2" x14ac:dyDescent="0.25">
      <c r="B1387" s="26"/>
    </row>
    <row r="1388" spans="2:2" x14ac:dyDescent="0.25">
      <c r="B1388" s="26"/>
    </row>
    <row r="1389" spans="2:2" x14ac:dyDescent="0.25">
      <c r="B1389" s="26"/>
    </row>
    <row r="1390" spans="2:2" x14ac:dyDescent="0.25">
      <c r="B1390" s="26"/>
    </row>
    <row r="1391" spans="2:2" x14ac:dyDescent="0.25">
      <c r="B1391" s="26"/>
    </row>
    <row r="1392" spans="2:2" x14ac:dyDescent="0.25">
      <c r="B1392" s="26"/>
    </row>
    <row r="1393" spans="2:2" x14ac:dyDescent="0.25">
      <c r="B1393" s="26"/>
    </row>
    <row r="1394" spans="2:2" x14ac:dyDescent="0.25">
      <c r="B1394" s="26"/>
    </row>
    <row r="1395" spans="2:2" x14ac:dyDescent="0.25">
      <c r="B1395" s="26"/>
    </row>
    <row r="1396" spans="2:2" x14ac:dyDescent="0.25">
      <c r="B1396" s="26"/>
    </row>
    <row r="1397" spans="2:2" x14ac:dyDescent="0.25">
      <c r="B1397" s="26"/>
    </row>
    <row r="1398" spans="2:2" x14ac:dyDescent="0.25">
      <c r="B1398" s="26"/>
    </row>
    <row r="1399" spans="2:2" x14ac:dyDescent="0.25">
      <c r="B1399" s="26"/>
    </row>
    <row r="1400" spans="2:2" x14ac:dyDescent="0.25">
      <c r="B1400" s="26"/>
    </row>
    <row r="1401" spans="2:2" x14ac:dyDescent="0.25">
      <c r="B1401" s="26"/>
    </row>
    <row r="1402" spans="2:2" x14ac:dyDescent="0.25">
      <c r="B1402" s="26"/>
    </row>
    <row r="1403" spans="2:2" x14ac:dyDescent="0.25">
      <c r="B1403" s="26"/>
    </row>
    <row r="1404" spans="2:2" x14ac:dyDescent="0.25">
      <c r="B1404" s="26"/>
    </row>
    <row r="1405" spans="2:2" x14ac:dyDescent="0.25">
      <c r="B1405" s="26"/>
    </row>
    <row r="1406" spans="2:2" x14ac:dyDescent="0.25">
      <c r="B1406" s="26"/>
    </row>
    <row r="1407" spans="2:2" x14ac:dyDescent="0.25">
      <c r="B1407" s="26"/>
    </row>
    <row r="1408" spans="2:2" x14ac:dyDescent="0.25">
      <c r="B1408" s="26"/>
    </row>
    <row r="1409" spans="2:2" x14ac:dyDescent="0.25">
      <c r="B1409" s="26"/>
    </row>
    <row r="1410" spans="2:2" x14ac:dyDescent="0.25">
      <c r="B1410" s="26"/>
    </row>
    <row r="1411" spans="2:2" x14ac:dyDescent="0.25">
      <c r="B1411" s="26"/>
    </row>
    <row r="1412" spans="2:2" x14ac:dyDescent="0.25">
      <c r="B1412" s="26"/>
    </row>
    <row r="1413" spans="2:2" x14ac:dyDescent="0.25">
      <c r="B1413" s="26"/>
    </row>
    <row r="1414" spans="2:2" x14ac:dyDescent="0.25">
      <c r="B1414" s="26"/>
    </row>
    <row r="1415" spans="2:2" x14ac:dyDescent="0.25">
      <c r="B1415" s="26"/>
    </row>
    <row r="1416" spans="2:2" x14ac:dyDescent="0.25">
      <c r="B1416" s="26"/>
    </row>
    <row r="1417" spans="2:2" x14ac:dyDescent="0.25">
      <c r="B1417" s="26"/>
    </row>
    <row r="1418" spans="2:2" x14ac:dyDescent="0.25">
      <c r="B1418" s="26"/>
    </row>
    <row r="1419" spans="2:2" x14ac:dyDescent="0.25">
      <c r="B1419" s="26"/>
    </row>
    <row r="1420" spans="2:2" x14ac:dyDescent="0.25">
      <c r="B1420" s="26"/>
    </row>
    <row r="1421" spans="2:2" x14ac:dyDescent="0.25">
      <c r="B1421" s="26"/>
    </row>
    <row r="1422" spans="2:2" x14ac:dyDescent="0.25">
      <c r="B1422" s="26"/>
    </row>
    <row r="1423" spans="2:2" x14ac:dyDescent="0.25">
      <c r="B1423" s="26"/>
    </row>
    <row r="1424" spans="2:2" x14ac:dyDescent="0.25">
      <c r="B1424" s="26"/>
    </row>
    <row r="1425" spans="2:2" x14ac:dyDescent="0.25">
      <c r="B1425" s="26"/>
    </row>
    <row r="1426" spans="2:2" x14ac:dyDescent="0.25">
      <c r="B1426" s="26"/>
    </row>
    <row r="1427" spans="2:2" x14ac:dyDescent="0.25">
      <c r="B1427" s="26"/>
    </row>
    <row r="1428" spans="2:2" x14ac:dyDescent="0.25">
      <c r="B1428" s="26"/>
    </row>
    <row r="1429" spans="2:2" x14ac:dyDescent="0.25">
      <c r="B1429" s="26"/>
    </row>
    <row r="1430" spans="2:2" x14ac:dyDescent="0.25">
      <c r="B1430" s="26"/>
    </row>
    <row r="1431" spans="2:2" x14ac:dyDescent="0.25">
      <c r="B1431" s="26"/>
    </row>
    <row r="1432" spans="2:2" x14ac:dyDescent="0.25">
      <c r="B1432" s="26"/>
    </row>
    <row r="1433" spans="2:2" x14ac:dyDescent="0.25">
      <c r="B1433" s="26"/>
    </row>
    <row r="1434" spans="2:2" x14ac:dyDescent="0.25">
      <c r="B1434" s="26"/>
    </row>
    <row r="1435" spans="2:2" x14ac:dyDescent="0.25">
      <c r="B1435" s="26"/>
    </row>
    <row r="1436" spans="2:2" x14ac:dyDescent="0.25">
      <c r="B1436" s="26"/>
    </row>
    <row r="1437" spans="2:2" x14ac:dyDescent="0.25">
      <c r="B1437" s="26"/>
    </row>
    <row r="1438" spans="2:2" x14ac:dyDescent="0.25">
      <c r="B1438" s="26"/>
    </row>
    <row r="1439" spans="2:2" x14ac:dyDescent="0.25">
      <c r="B1439" s="26"/>
    </row>
    <row r="1440" spans="2:2" x14ac:dyDescent="0.25">
      <c r="B1440" s="26"/>
    </row>
    <row r="1441" spans="2:2" x14ac:dyDescent="0.25">
      <c r="B1441" s="26"/>
    </row>
    <row r="1442" spans="2:2" x14ac:dyDescent="0.25">
      <c r="B1442" s="26"/>
    </row>
    <row r="1443" spans="2:2" x14ac:dyDescent="0.25">
      <c r="B1443" s="26"/>
    </row>
    <row r="1444" spans="2:2" x14ac:dyDescent="0.25">
      <c r="B1444" s="26"/>
    </row>
    <row r="1445" spans="2:2" x14ac:dyDescent="0.25">
      <c r="B1445" s="26"/>
    </row>
    <row r="1446" spans="2:2" x14ac:dyDescent="0.25">
      <c r="B1446" s="26"/>
    </row>
    <row r="1447" spans="2:2" x14ac:dyDescent="0.25">
      <c r="B1447" s="26"/>
    </row>
    <row r="1448" spans="2:2" x14ac:dyDescent="0.25">
      <c r="B1448" s="26"/>
    </row>
    <row r="1449" spans="2:2" x14ac:dyDescent="0.25">
      <c r="B1449" s="26"/>
    </row>
    <row r="1450" spans="2:2" x14ac:dyDescent="0.25">
      <c r="B1450" s="26"/>
    </row>
    <row r="1451" spans="2:2" x14ac:dyDescent="0.25">
      <c r="B1451" s="26"/>
    </row>
    <row r="1452" spans="2:2" x14ac:dyDescent="0.25">
      <c r="B1452" s="26"/>
    </row>
    <row r="1453" spans="2:2" x14ac:dyDescent="0.25">
      <c r="B1453" s="26"/>
    </row>
    <row r="1454" spans="2:2" x14ac:dyDescent="0.25">
      <c r="B1454" s="26"/>
    </row>
    <row r="1455" spans="2:2" x14ac:dyDescent="0.25">
      <c r="B1455" s="26"/>
    </row>
    <row r="1456" spans="2:2" x14ac:dyDescent="0.25">
      <c r="B1456" s="26"/>
    </row>
    <row r="1457" spans="2:2" x14ac:dyDescent="0.25">
      <c r="B1457" s="26"/>
    </row>
    <row r="1458" spans="2:2" x14ac:dyDescent="0.25">
      <c r="B1458" s="26"/>
    </row>
    <row r="1459" spans="2:2" x14ac:dyDescent="0.25">
      <c r="B1459" s="26"/>
    </row>
    <row r="1460" spans="2:2" x14ac:dyDescent="0.25">
      <c r="B1460" s="26"/>
    </row>
    <row r="1461" spans="2:2" x14ac:dyDescent="0.25">
      <c r="B1461" s="26"/>
    </row>
    <row r="1462" spans="2:2" x14ac:dyDescent="0.25">
      <c r="B1462" s="26"/>
    </row>
    <row r="1463" spans="2:2" x14ac:dyDescent="0.25">
      <c r="B1463" s="26"/>
    </row>
    <row r="1464" spans="2:2" x14ac:dyDescent="0.25">
      <c r="B1464" s="26"/>
    </row>
    <row r="1465" spans="2:2" x14ac:dyDescent="0.25">
      <c r="B1465" s="26"/>
    </row>
    <row r="1466" spans="2:2" x14ac:dyDescent="0.25">
      <c r="B1466" s="26"/>
    </row>
    <row r="1467" spans="2:2" x14ac:dyDescent="0.25">
      <c r="B1467" s="26"/>
    </row>
    <row r="1468" spans="2:2" x14ac:dyDescent="0.25">
      <c r="B1468" s="26"/>
    </row>
    <row r="1469" spans="2:2" x14ac:dyDescent="0.25">
      <c r="B1469" s="26"/>
    </row>
    <row r="1470" spans="2:2" x14ac:dyDescent="0.25">
      <c r="B1470" s="26"/>
    </row>
    <row r="1471" spans="2:2" x14ac:dyDescent="0.25">
      <c r="B1471" s="26"/>
    </row>
    <row r="1472" spans="2:2" x14ac:dyDescent="0.25">
      <c r="B1472" s="26"/>
    </row>
    <row r="1473" spans="2:2" x14ac:dyDescent="0.25">
      <c r="B1473" s="26"/>
    </row>
    <row r="1474" spans="2:2" x14ac:dyDescent="0.25">
      <c r="B1474" s="26"/>
    </row>
    <row r="1475" spans="2:2" x14ac:dyDescent="0.25">
      <c r="B1475" s="26"/>
    </row>
    <row r="1476" spans="2:2" x14ac:dyDescent="0.25">
      <c r="B1476" s="26"/>
    </row>
    <row r="1477" spans="2:2" x14ac:dyDescent="0.25">
      <c r="B1477" s="26"/>
    </row>
    <row r="1478" spans="2:2" x14ac:dyDescent="0.25">
      <c r="B1478" s="26"/>
    </row>
    <row r="1479" spans="2:2" x14ac:dyDescent="0.25">
      <c r="B1479" s="26"/>
    </row>
    <row r="1480" spans="2:2" x14ac:dyDescent="0.25">
      <c r="B1480" s="26"/>
    </row>
    <row r="1481" spans="2:2" x14ac:dyDescent="0.25">
      <c r="B1481" s="26"/>
    </row>
    <row r="1482" spans="2:2" x14ac:dyDescent="0.25">
      <c r="B1482" s="26"/>
    </row>
    <row r="1483" spans="2:2" x14ac:dyDescent="0.25">
      <c r="B1483" s="26"/>
    </row>
    <row r="1484" spans="2:2" x14ac:dyDescent="0.25">
      <c r="B1484" s="26"/>
    </row>
    <row r="1485" spans="2:2" x14ac:dyDescent="0.25">
      <c r="B1485" s="26"/>
    </row>
    <row r="1486" spans="2:2" x14ac:dyDescent="0.25">
      <c r="B1486" s="26"/>
    </row>
    <row r="1487" spans="2:2" x14ac:dyDescent="0.25">
      <c r="B1487" s="26"/>
    </row>
    <row r="1488" spans="2:2" x14ac:dyDescent="0.25">
      <c r="B1488" s="26"/>
    </row>
    <row r="1489" spans="2:2" x14ac:dyDescent="0.25">
      <c r="B1489" s="26"/>
    </row>
    <row r="1490" spans="2:2" x14ac:dyDescent="0.25">
      <c r="B1490" s="26"/>
    </row>
    <row r="1491" spans="2:2" x14ac:dyDescent="0.25">
      <c r="B1491" s="26"/>
    </row>
    <row r="1492" spans="2:2" x14ac:dyDescent="0.25">
      <c r="B1492" s="26"/>
    </row>
    <row r="1493" spans="2:2" x14ac:dyDescent="0.25">
      <c r="B1493" s="26"/>
    </row>
    <row r="1494" spans="2:2" x14ac:dyDescent="0.25">
      <c r="B1494" s="26"/>
    </row>
    <row r="1495" spans="2:2" x14ac:dyDescent="0.25">
      <c r="B1495" s="26"/>
    </row>
    <row r="1496" spans="2:2" x14ac:dyDescent="0.25">
      <c r="B1496" s="26"/>
    </row>
    <row r="1497" spans="2:2" x14ac:dyDescent="0.25">
      <c r="B1497" s="26"/>
    </row>
    <row r="1498" spans="2:2" x14ac:dyDescent="0.25">
      <c r="B1498" s="26"/>
    </row>
    <row r="1499" spans="2:2" x14ac:dyDescent="0.25">
      <c r="B1499" s="26"/>
    </row>
    <row r="1500" spans="2:2" x14ac:dyDescent="0.25">
      <c r="B1500" s="26"/>
    </row>
    <row r="1501" spans="2:2" x14ac:dyDescent="0.25">
      <c r="B1501" s="26"/>
    </row>
    <row r="1502" spans="2:2" x14ac:dyDescent="0.25">
      <c r="B1502" s="26"/>
    </row>
    <row r="1503" spans="2:2" x14ac:dyDescent="0.25">
      <c r="B1503" s="26"/>
    </row>
    <row r="1504" spans="2:2" x14ac:dyDescent="0.25">
      <c r="B1504" s="26"/>
    </row>
    <row r="1505" spans="2:2" x14ac:dyDescent="0.25">
      <c r="B1505" s="26"/>
    </row>
    <row r="1506" spans="2:2" x14ac:dyDescent="0.25">
      <c r="B1506" s="26"/>
    </row>
    <row r="1507" spans="2:2" x14ac:dyDescent="0.25">
      <c r="B1507" s="26"/>
    </row>
    <row r="1508" spans="2:2" x14ac:dyDescent="0.25">
      <c r="B1508" s="26"/>
    </row>
    <row r="1509" spans="2:2" x14ac:dyDescent="0.25">
      <c r="B1509" s="26"/>
    </row>
    <row r="1510" spans="2:2" x14ac:dyDescent="0.25">
      <c r="B1510" s="26"/>
    </row>
    <row r="1511" spans="2:2" x14ac:dyDescent="0.25">
      <c r="B1511" s="26"/>
    </row>
    <row r="1512" spans="2:2" x14ac:dyDescent="0.25">
      <c r="B1512" s="26"/>
    </row>
    <row r="1513" spans="2:2" x14ac:dyDescent="0.25">
      <c r="B1513" s="26"/>
    </row>
    <row r="1514" spans="2:2" x14ac:dyDescent="0.25">
      <c r="B1514" s="26"/>
    </row>
    <row r="1515" spans="2:2" x14ac:dyDescent="0.25">
      <c r="B1515" s="26"/>
    </row>
    <row r="1516" spans="2:2" x14ac:dyDescent="0.25">
      <c r="B1516" s="26"/>
    </row>
    <row r="1517" spans="2:2" x14ac:dyDescent="0.25">
      <c r="B1517" s="26"/>
    </row>
    <row r="1518" spans="2:2" x14ac:dyDescent="0.25">
      <c r="B1518" s="26"/>
    </row>
    <row r="1519" spans="2:2" x14ac:dyDescent="0.25">
      <c r="B1519" s="26"/>
    </row>
    <row r="1520" spans="2:2" x14ac:dyDescent="0.25">
      <c r="B1520" s="26"/>
    </row>
    <row r="1521" spans="2:2" x14ac:dyDescent="0.25">
      <c r="B1521" s="26"/>
    </row>
    <row r="1522" spans="2:2" x14ac:dyDescent="0.25">
      <c r="B1522" s="26"/>
    </row>
    <row r="1523" spans="2:2" x14ac:dyDescent="0.25">
      <c r="B1523" s="26"/>
    </row>
    <row r="1524" spans="2:2" x14ac:dyDescent="0.25">
      <c r="B1524" s="26"/>
    </row>
    <row r="1525" spans="2:2" x14ac:dyDescent="0.25">
      <c r="B1525" s="26"/>
    </row>
    <row r="1526" spans="2:2" x14ac:dyDescent="0.25">
      <c r="B1526" s="26"/>
    </row>
    <row r="1527" spans="2:2" x14ac:dyDescent="0.25">
      <c r="B1527" s="26"/>
    </row>
    <row r="1528" spans="2:2" x14ac:dyDescent="0.25">
      <c r="B1528" s="26"/>
    </row>
    <row r="1529" spans="2:2" x14ac:dyDescent="0.25">
      <c r="B1529" s="26"/>
    </row>
    <row r="1530" spans="2:2" x14ac:dyDescent="0.25">
      <c r="B1530" s="26"/>
    </row>
    <row r="1531" spans="2:2" x14ac:dyDescent="0.25">
      <c r="B1531" s="26"/>
    </row>
    <row r="1532" spans="2:2" x14ac:dyDescent="0.25">
      <c r="B1532" s="26"/>
    </row>
    <row r="1533" spans="2:2" x14ac:dyDescent="0.25">
      <c r="B1533" s="26"/>
    </row>
    <row r="1534" spans="2:2" x14ac:dyDescent="0.25">
      <c r="B1534" s="26"/>
    </row>
    <row r="1535" spans="2:2" x14ac:dyDescent="0.25">
      <c r="B1535" s="26"/>
    </row>
    <row r="1536" spans="2:2" x14ac:dyDescent="0.25">
      <c r="B1536" s="26"/>
    </row>
    <row r="1537" spans="2:2" x14ac:dyDescent="0.25">
      <c r="B1537" s="26"/>
    </row>
    <row r="1538" spans="2:2" x14ac:dyDescent="0.25">
      <c r="B1538" s="26"/>
    </row>
    <row r="1539" spans="2:2" x14ac:dyDescent="0.25">
      <c r="B1539" s="26"/>
    </row>
    <row r="1540" spans="2:2" x14ac:dyDescent="0.25">
      <c r="B1540" s="26"/>
    </row>
    <row r="1541" spans="2:2" x14ac:dyDescent="0.25">
      <c r="B1541" s="26"/>
    </row>
    <row r="1542" spans="2:2" x14ac:dyDescent="0.25">
      <c r="B1542" s="26"/>
    </row>
    <row r="1543" spans="2:2" x14ac:dyDescent="0.25">
      <c r="B1543" s="26"/>
    </row>
    <row r="1544" spans="2:2" x14ac:dyDescent="0.25">
      <c r="B1544" s="26"/>
    </row>
    <row r="1545" spans="2:2" x14ac:dyDescent="0.25">
      <c r="B1545" s="26"/>
    </row>
    <row r="1546" spans="2:2" x14ac:dyDescent="0.25">
      <c r="B1546" s="26"/>
    </row>
    <row r="1547" spans="2:2" x14ac:dyDescent="0.25">
      <c r="B1547" s="26"/>
    </row>
    <row r="1548" spans="2:2" x14ac:dyDescent="0.25">
      <c r="B1548" s="26"/>
    </row>
    <row r="1549" spans="2:2" x14ac:dyDescent="0.25">
      <c r="B1549" s="26"/>
    </row>
    <row r="1550" spans="2:2" x14ac:dyDescent="0.25">
      <c r="B1550" s="26"/>
    </row>
    <row r="1551" spans="2:2" x14ac:dyDescent="0.25">
      <c r="B1551" s="26"/>
    </row>
    <row r="1552" spans="2:2" x14ac:dyDescent="0.25">
      <c r="B1552" s="26"/>
    </row>
    <row r="1553" spans="2:2" x14ac:dyDescent="0.25">
      <c r="B1553" s="26"/>
    </row>
    <row r="1554" spans="2:2" x14ac:dyDescent="0.25">
      <c r="B1554" s="26"/>
    </row>
    <row r="1555" spans="2:2" x14ac:dyDescent="0.25">
      <c r="B1555" s="26"/>
    </row>
    <row r="1556" spans="2:2" x14ac:dyDescent="0.25">
      <c r="B1556" s="26"/>
    </row>
    <row r="1557" spans="2:2" x14ac:dyDescent="0.25">
      <c r="B1557" s="26"/>
    </row>
    <row r="1558" spans="2:2" x14ac:dyDescent="0.25">
      <c r="B1558" s="26"/>
    </row>
    <row r="1559" spans="2:2" x14ac:dyDescent="0.25">
      <c r="B1559" s="26"/>
    </row>
    <row r="1560" spans="2:2" x14ac:dyDescent="0.25">
      <c r="B1560" s="26"/>
    </row>
    <row r="1561" spans="2:2" x14ac:dyDescent="0.25">
      <c r="B1561" s="26"/>
    </row>
    <row r="1562" spans="2:2" x14ac:dyDescent="0.25">
      <c r="B1562" s="26"/>
    </row>
    <row r="1563" spans="2:2" x14ac:dyDescent="0.25">
      <c r="B1563" s="26"/>
    </row>
    <row r="1564" spans="2:2" x14ac:dyDescent="0.25">
      <c r="B1564" s="26"/>
    </row>
    <row r="1565" spans="2:2" x14ac:dyDescent="0.25">
      <c r="B1565" s="26"/>
    </row>
    <row r="1566" spans="2:2" x14ac:dyDescent="0.25">
      <c r="B1566" s="26"/>
    </row>
    <row r="1567" spans="2:2" x14ac:dyDescent="0.25">
      <c r="B1567" s="26"/>
    </row>
    <row r="1568" spans="2:2" x14ac:dyDescent="0.25">
      <c r="B1568" s="26"/>
    </row>
    <row r="1569" spans="2:2" x14ac:dyDescent="0.25">
      <c r="B1569" s="26"/>
    </row>
    <row r="1570" spans="2:2" x14ac:dyDescent="0.25">
      <c r="B1570" s="26"/>
    </row>
    <row r="1571" spans="2:2" x14ac:dyDescent="0.25">
      <c r="B1571" s="26"/>
    </row>
    <row r="1572" spans="2:2" x14ac:dyDescent="0.25">
      <c r="B1572" s="26"/>
    </row>
    <row r="1573" spans="2:2" x14ac:dyDescent="0.25">
      <c r="B1573" s="26"/>
    </row>
    <row r="1574" spans="2:2" x14ac:dyDescent="0.25">
      <c r="B1574" s="26"/>
    </row>
    <row r="1575" spans="2:2" x14ac:dyDescent="0.25">
      <c r="B1575" s="26"/>
    </row>
    <row r="1576" spans="2:2" x14ac:dyDescent="0.25">
      <c r="B1576" s="26"/>
    </row>
    <row r="1577" spans="2:2" x14ac:dyDescent="0.25">
      <c r="B1577" s="26"/>
    </row>
    <row r="1578" spans="2:2" x14ac:dyDescent="0.25">
      <c r="B1578" s="26"/>
    </row>
    <row r="1579" spans="2:2" x14ac:dyDescent="0.25">
      <c r="B1579" s="26"/>
    </row>
    <row r="1580" spans="2:2" x14ac:dyDescent="0.25">
      <c r="B1580" s="26"/>
    </row>
    <row r="1581" spans="2:2" x14ac:dyDescent="0.25">
      <c r="B1581" s="26"/>
    </row>
    <row r="1582" spans="2:2" x14ac:dyDescent="0.25">
      <c r="B1582" s="26"/>
    </row>
    <row r="1583" spans="2:2" x14ac:dyDescent="0.25">
      <c r="B1583" s="26"/>
    </row>
    <row r="1584" spans="2:2" x14ac:dyDescent="0.25">
      <c r="B1584" s="26"/>
    </row>
    <row r="1585" spans="2:2" x14ac:dyDescent="0.25">
      <c r="B1585" s="26"/>
    </row>
    <row r="1586" spans="2:2" x14ac:dyDescent="0.25">
      <c r="B1586" s="26"/>
    </row>
    <row r="1587" spans="2:2" x14ac:dyDescent="0.25">
      <c r="B1587" s="26"/>
    </row>
    <row r="1588" spans="2:2" x14ac:dyDescent="0.25">
      <c r="B1588" s="26"/>
    </row>
    <row r="1589" spans="2:2" x14ac:dyDescent="0.25">
      <c r="B1589" s="26"/>
    </row>
    <row r="1590" spans="2:2" x14ac:dyDescent="0.25">
      <c r="B1590" s="26"/>
    </row>
    <row r="1591" spans="2:2" x14ac:dyDescent="0.25">
      <c r="B1591" s="26"/>
    </row>
    <row r="1592" spans="2:2" x14ac:dyDescent="0.25">
      <c r="B1592" s="26"/>
    </row>
    <row r="1593" spans="2:2" x14ac:dyDescent="0.25">
      <c r="B1593" s="26"/>
    </row>
    <row r="1594" spans="2:2" x14ac:dyDescent="0.25">
      <c r="B1594" s="26"/>
    </row>
    <row r="1595" spans="2:2" x14ac:dyDescent="0.25">
      <c r="B1595" s="26"/>
    </row>
    <row r="1596" spans="2:2" x14ac:dyDescent="0.25">
      <c r="B1596" s="26"/>
    </row>
    <row r="1597" spans="2:2" x14ac:dyDescent="0.25">
      <c r="B1597" s="26"/>
    </row>
    <row r="1598" spans="2:2" x14ac:dyDescent="0.25">
      <c r="B1598" s="26"/>
    </row>
    <row r="1599" spans="2:2" x14ac:dyDescent="0.25">
      <c r="B1599" s="26"/>
    </row>
    <row r="1600" spans="2:2" x14ac:dyDescent="0.25">
      <c r="B1600" s="26"/>
    </row>
    <row r="1601" spans="2:2" x14ac:dyDescent="0.25">
      <c r="B1601" s="26"/>
    </row>
    <row r="1602" spans="2:2" x14ac:dyDescent="0.25">
      <c r="B1602" s="26"/>
    </row>
    <row r="1603" spans="2:2" x14ac:dyDescent="0.25">
      <c r="B1603" s="26"/>
    </row>
    <row r="1604" spans="2:2" x14ac:dyDescent="0.25">
      <c r="B1604" s="26"/>
    </row>
    <row r="1605" spans="2:2" x14ac:dyDescent="0.25">
      <c r="B1605" s="26"/>
    </row>
    <row r="1606" spans="2:2" x14ac:dyDescent="0.25">
      <c r="B1606" s="26"/>
    </row>
    <row r="1607" spans="2:2" x14ac:dyDescent="0.25">
      <c r="B1607" s="26"/>
    </row>
    <row r="1608" spans="2:2" x14ac:dyDescent="0.25">
      <c r="B1608" s="26"/>
    </row>
    <row r="1609" spans="2:2" x14ac:dyDescent="0.25">
      <c r="B1609" s="26"/>
    </row>
    <row r="1610" spans="2:2" x14ac:dyDescent="0.25">
      <c r="B1610" s="26"/>
    </row>
    <row r="1611" spans="2:2" x14ac:dyDescent="0.25">
      <c r="B1611" s="26"/>
    </row>
    <row r="1612" spans="2:2" x14ac:dyDescent="0.25">
      <c r="B1612" s="26"/>
    </row>
    <row r="1613" spans="2:2" x14ac:dyDescent="0.25">
      <c r="B1613" s="26"/>
    </row>
    <row r="1614" spans="2:2" x14ac:dyDescent="0.25">
      <c r="B1614" s="26"/>
    </row>
    <row r="1615" spans="2:2" x14ac:dyDescent="0.25">
      <c r="B1615" s="26"/>
    </row>
    <row r="1616" spans="2:2" x14ac:dyDescent="0.25">
      <c r="B1616" s="26"/>
    </row>
    <row r="1617" spans="2:2" x14ac:dyDescent="0.25">
      <c r="B1617" s="26"/>
    </row>
    <row r="1618" spans="2:2" x14ac:dyDescent="0.25">
      <c r="B1618" s="26"/>
    </row>
    <row r="1619" spans="2:2" x14ac:dyDescent="0.25">
      <c r="B1619" s="26"/>
    </row>
    <row r="1620" spans="2:2" x14ac:dyDescent="0.25">
      <c r="B1620" s="26"/>
    </row>
    <row r="1621" spans="2:2" x14ac:dyDescent="0.25">
      <c r="B1621" s="26"/>
    </row>
    <row r="1622" spans="2:2" x14ac:dyDescent="0.25">
      <c r="B1622" s="26"/>
    </row>
    <row r="1623" spans="2:2" x14ac:dyDescent="0.25">
      <c r="B1623" s="26"/>
    </row>
    <row r="1624" spans="2:2" x14ac:dyDescent="0.25">
      <c r="B1624" s="26"/>
    </row>
    <row r="1625" spans="2:2" x14ac:dyDescent="0.25">
      <c r="B1625" s="26"/>
    </row>
    <row r="1626" spans="2:2" x14ac:dyDescent="0.25">
      <c r="B1626" s="26"/>
    </row>
    <row r="1627" spans="2:2" x14ac:dyDescent="0.25">
      <c r="B1627" s="26"/>
    </row>
    <row r="1628" spans="2:2" x14ac:dyDescent="0.25">
      <c r="B1628" s="26"/>
    </row>
    <row r="1629" spans="2:2" x14ac:dyDescent="0.25">
      <c r="B1629" s="26"/>
    </row>
    <row r="1630" spans="2:2" x14ac:dyDescent="0.25">
      <c r="B1630" s="26"/>
    </row>
    <row r="1631" spans="2:2" x14ac:dyDescent="0.25">
      <c r="B1631" s="26"/>
    </row>
    <row r="1632" spans="2:2" x14ac:dyDescent="0.25">
      <c r="B1632" s="26"/>
    </row>
    <row r="1633" spans="2:2" x14ac:dyDescent="0.25">
      <c r="B1633" s="26"/>
    </row>
    <row r="1634" spans="2:2" x14ac:dyDescent="0.25">
      <c r="B1634" s="26"/>
    </row>
    <row r="1635" spans="2:2" x14ac:dyDescent="0.25">
      <c r="B1635" s="26"/>
    </row>
    <row r="1636" spans="2:2" x14ac:dyDescent="0.25">
      <c r="B1636" s="26"/>
    </row>
    <row r="1637" spans="2:2" x14ac:dyDescent="0.25">
      <c r="B1637" s="26"/>
    </row>
    <row r="1638" spans="2:2" x14ac:dyDescent="0.25">
      <c r="B1638" s="26"/>
    </row>
    <row r="1639" spans="2:2" x14ac:dyDescent="0.25">
      <c r="B1639" s="26"/>
    </row>
    <row r="1640" spans="2:2" x14ac:dyDescent="0.25">
      <c r="B1640" s="26"/>
    </row>
    <row r="1641" spans="2:2" x14ac:dyDescent="0.25">
      <c r="B1641" s="26"/>
    </row>
    <row r="1642" spans="2:2" x14ac:dyDescent="0.25">
      <c r="B1642" s="26"/>
    </row>
    <row r="1643" spans="2:2" x14ac:dyDescent="0.25">
      <c r="B1643" s="26"/>
    </row>
    <row r="1644" spans="2:2" x14ac:dyDescent="0.25">
      <c r="B1644" s="26"/>
    </row>
    <row r="1645" spans="2:2" x14ac:dyDescent="0.25">
      <c r="B1645" s="26"/>
    </row>
    <row r="1646" spans="2:2" x14ac:dyDescent="0.25">
      <c r="B1646" s="26"/>
    </row>
    <row r="1647" spans="2:2" x14ac:dyDescent="0.25">
      <c r="B1647" s="26"/>
    </row>
    <row r="1648" spans="2:2" x14ac:dyDescent="0.25">
      <c r="B1648" s="26"/>
    </row>
    <row r="1649" spans="2:2" x14ac:dyDescent="0.25">
      <c r="B1649" s="26"/>
    </row>
    <row r="1650" spans="2:2" x14ac:dyDescent="0.25">
      <c r="B1650" s="26"/>
    </row>
    <row r="1651" spans="2:2" x14ac:dyDescent="0.25">
      <c r="B1651" s="26"/>
    </row>
    <row r="1652" spans="2:2" x14ac:dyDescent="0.25">
      <c r="B1652" s="26"/>
    </row>
    <row r="1653" spans="2:2" x14ac:dyDescent="0.25">
      <c r="B1653" s="26"/>
    </row>
    <row r="1654" spans="2:2" x14ac:dyDescent="0.25">
      <c r="B1654" s="26"/>
    </row>
    <row r="1655" spans="2:2" x14ac:dyDescent="0.25">
      <c r="B1655" s="26"/>
    </row>
    <row r="1656" spans="2:2" x14ac:dyDescent="0.25">
      <c r="B1656" s="26"/>
    </row>
    <row r="1657" spans="2:2" x14ac:dyDescent="0.25">
      <c r="B1657" s="26"/>
    </row>
    <row r="1658" spans="2:2" x14ac:dyDescent="0.25">
      <c r="B1658" s="26"/>
    </row>
    <row r="1659" spans="2:2" x14ac:dyDescent="0.25">
      <c r="B1659" s="26"/>
    </row>
    <row r="1660" spans="2:2" x14ac:dyDescent="0.25">
      <c r="B1660" s="26"/>
    </row>
    <row r="1661" spans="2:2" x14ac:dyDescent="0.25">
      <c r="B1661" s="26"/>
    </row>
    <row r="1662" spans="2:2" x14ac:dyDescent="0.25">
      <c r="B1662" s="26"/>
    </row>
    <row r="1663" spans="2:2" x14ac:dyDescent="0.25">
      <c r="B1663" s="26"/>
    </row>
    <row r="1664" spans="2:2" x14ac:dyDescent="0.25">
      <c r="B1664" s="26"/>
    </row>
    <row r="1665" spans="2:2" x14ac:dyDescent="0.25">
      <c r="B1665" s="26"/>
    </row>
    <row r="1666" spans="2:2" x14ac:dyDescent="0.25">
      <c r="B1666" s="26"/>
    </row>
    <row r="1667" spans="2:2" x14ac:dyDescent="0.25">
      <c r="B1667" s="26"/>
    </row>
    <row r="1668" spans="2:2" x14ac:dyDescent="0.25">
      <c r="B1668" s="26"/>
    </row>
    <row r="1669" spans="2:2" x14ac:dyDescent="0.25">
      <c r="B1669" s="26"/>
    </row>
    <row r="1670" spans="2:2" x14ac:dyDescent="0.25">
      <c r="B1670" s="26"/>
    </row>
    <row r="1671" spans="2:2" x14ac:dyDescent="0.25">
      <c r="B1671" s="26"/>
    </row>
    <row r="1672" spans="2:2" x14ac:dyDescent="0.25">
      <c r="B1672" s="26"/>
    </row>
    <row r="1673" spans="2:2" x14ac:dyDescent="0.25">
      <c r="B1673" s="26"/>
    </row>
    <row r="1674" spans="2:2" x14ac:dyDescent="0.25">
      <c r="B1674" s="26"/>
    </row>
    <row r="1675" spans="2:2" x14ac:dyDescent="0.25">
      <c r="B1675" s="26"/>
    </row>
    <row r="1676" spans="2:2" x14ac:dyDescent="0.25">
      <c r="B1676" s="26"/>
    </row>
    <row r="1677" spans="2:2" x14ac:dyDescent="0.25">
      <c r="B1677" s="26"/>
    </row>
    <row r="1678" spans="2:2" x14ac:dyDescent="0.25">
      <c r="B1678" s="26"/>
    </row>
    <row r="1679" spans="2:2" x14ac:dyDescent="0.25">
      <c r="B1679" s="26"/>
    </row>
    <row r="1680" spans="2:2" x14ac:dyDescent="0.25">
      <c r="B1680" s="26"/>
    </row>
    <row r="1681" spans="2:2" x14ac:dyDescent="0.25">
      <c r="B1681" s="26"/>
    </row>
    <row r="1682" spans="2:2" x14ac:dyDescent="0.25">
      <c r="B1682" s="26"/>
    </row>
    <row r="1683" spans="2:2" x14ac:dyDescent="0.25">
      <c r="B1683" s="26"/>
    </row>
    <row r="1684" spans="2:2" x14ac:dyDescent="0.25">
      <c r="B1684" s="26"/>
    </row>
    <row r="1685" spans="2:2" x14ac:dyDescent="0.25">
      <c r="B1685" s="26"/>
    </row>
    <row r="1686" spans="2:2" x14ac:dyDescent="0.25">
      <c r="B1686" s="26"/>
    </row>
    <row r="1687" spans="2:2" x14ac:dyDescent="0.25">
      <c r="B1687" s="26"/>
    </row>
    <row r="1688" spans="2:2" x14ac:dyDescent="0.25">
      <c r="B1688" s="26"/>
    </row>
    <row r="1689" spans="2:2" x14ac:dyDescent="0.25">
      <c r="B1689" s="26"/>
    </row>
    <row r="1690" spans="2:2" x14ac:dyDescent="0.25">
      <c r="B1690" s="26"/>
    </row>
    <row r="1691" spans="2:2" x14ac:dyDescent="0.25">
      <c r="B1691" s="26"/>
    </row>
    <row r="1692" spans="2:2" x14ac:dyDescent="0.25">
      <c r="B1692" s="26"/>
    </row>
    <row r="1693" spans="2:2" x14ac:dyDescent="0.25">
      <c r="B1693" s="26"/>
    </row>
    <row r="1694" spans="2:2" x14ac:dyDescent="0.25">
      <c r="B1694" s="26"/>
    </row>
    <row r="1695" spans="2:2" x14ac:dyDescent="0.25">
      <c r="B1695" s="26"/>
    </row>
    <row r="1696" spans="2:2" x14ac:dyDescent="0.25">
      <c r="B1696" s="26"/>
    </row>
    <row r="1697" spans="2:2" x14ac:dyDescent="0.25">
      <c r="B1697" s="26"/>
    </row>
    <row r="1698" spans="2:2" x14ac:dyDescent="0.25">
      <c r="B1698" s="26"/>
    </row>
    <row r="1699" spans="2:2" x14ac:dyDescent="0.25">
      <c r="B1699" s="26"/>
    </row>
    <row r="1700" spans="2:2" x14ac:dyDescent="0.25">
      <c r="B1700" s="26"/>
    </row>
    <row r="1701" spans="2:2" x14ac:dyDescent="0.25">
      <c r="B1701" s="26"/>
    </row>
    <row r="1702" spans="2:2" x14ac:dyDescent="0.25">
      <c r="B1702" s="26"/>
    </row>
    <row r="1703" spans="2:2" x14ac:dyDescent="0.25">
      <c r="B1703" s="26"/>
    </row>
    <row r="1704" spans="2:2" x14ac:dyDescent="0.25">
      <c r="B1704" s="26"/>
    </row>
    <row r="1705" spans="2:2" x14ac:dyDescent="0.25">
      <c r="B1705" s="26"/>
    </row>
    <row r="1706" spans="2:2" x14ac:dyDescent="0.25">
      <c r="B1706" s="26"/>
    </row>
    <row r="1707" spans="2:2" x14ac:dyDescent="0.25">
      <c r="B1707" s="26"/>
    </row>
    <row r="1708" spans="2:2" x14ac:dyDescent="0.25">
      <c r="B1708" s="26"/>
    </row>
    <row r="1709" spans="2:2" x14ac:dyDescent="0.25">
      <c r="B1709" s="26"/>
    </row>
    <row r="1710" spans="2:2" x14ac:dyDescent="0.25">
      <c r="B1710" s="26"/>
    </row>
    <row r="1711" spans="2:2" x14ac:dyDescent="0.25">
      <c r="B1711" s="26"/>
    </row>
    <row r="1712" spans="2:2" x14ac:dyDescent="0.25">
      <c r="B1712" s="26"/>
    </row>
    <row r="1713" spans="2:2" x14ac:dyDescent="0.25">
      <c r="B1713" s="26"/>
    </row>
    <row r="1714" spans="2:2" x14ac:dyDescent="0.25">
      <c r="B1714" s="26"/>
    </row>
    <row r="1715" spans="2:2" x14ac:dyDescent="0.25">
      <c r="B1715" s="26"/>
    </row>
    <row r="1716" spans="2:2" x14ac:dyDescent="0.25">
      <c r="B1716" s="26"/>
    </row>
    <row r="1717" spans="2:2" x14ac:dyDescent="0.25">
      <c r="B1717" s="26"/>
    </row>
    <row r="1718" spans="2:2" x14ac:dyDescent="0.25">
      <c r="B1718" s="26"/>
    </row>
    <row r="1719" spans="2:2" x14ac:dyDescent="0.25">
      <c r="B1719" s="26"/>
    </row>
    <row r="1720" spans="2:2" x14ac:dyDescent="0.25">
      <c r="B1720" s="26"/>
    </row>
    <row r="1721" spans="2:2" x14ac:dyDescent="0.25">
      <c r="B1721" s="26"/>
    </row>
    <row r="1722" spans="2:2" x14ac:dyDescent="0.25">
      <c r="B1722" s="26"/>
    </row>
    <row r="1723" spans="2:2" x14ac:dyDescent="0.25">
      <c r="B1723" s="26"/>
    </row>
    <row r="1724" spans="2:2" x14ac:dyDescent="0.25">
      <c r="B1724" s="26"/>
    </row>
    <row r="1725" spans="2:2" x14ac:dyDescent="0.25">
      <c r="B1725" s="26"/>
    </row>
    <row r="1726" spans="2:2" x14ac:dyDescent="0.25">
      <c r="B1726" s="26"/>
    </row>
    <row r="1727" spans="2:2" x14ac:dyDescent="0.25">
      <c r="B1727" s="26"/>
    </row>
    <row r="1728" spans="2:2" x14ac:dyDescent="0.25">
      <c r="B1728" s="26"/>
    </row>
    <row r="1729" spans="2:2" x14ac:dyDescent="0.25">
      <c r="B1729" s="26"/>
    </row>
    <row r="1730" spans="2:2" x14ac:dyDescent="0.25">
      <c r="B1730" s="26"/>
    </row>
    <row r="1731" spans="2:2" x14ac:dyDescent="0.25">
      <c r="B1731" s="26"/>
    </row>
    <row r="1732" spans="2:2" x14ac:dyDescent="0.25">
      <c r="B1732" s="26"/>
    </row>
    <row r="1733" spans="2:2" x14ac:dyDescent="0.25">
      <c r="B1733" s="26"/>
    </row>
    <row r="1734" spans="2:2" x14ac:dyDescent="0.25">
      <c r="B1734" s="26"/>
    </row>
    <row r="1735" spans="2:2" x14ac:dyDescent="0.25">
      <c r="B1735" s="26"/>
    </row>
    <row r="1736" spans="2:2" x14ac:dyDescent="0.25">
      <c r="B1736" s="26"/>
    </row>
    <row r="1737" spans="2:2" x14ac:dyDescent="0.25">
      <c r="B1737" s="26"/>
    </row>
    <row r="1738" spans="2:2" x14ac:dyDescent="0.25">
      <c r="B1738" s="26"/>
    </row>
    <row r="1739" spans="2:2" x14ac:dyDescent="0.25">
      <c r="B1739" s="26"/>
    </row>
    <row r="1740" spans="2:2" x14ac:dyDescent="0.25">
      <c r="B1740" s="26"/>
    </row>
    <row r="1741" spans="2:2" x14ac:dyDescent="0.25">
      <c r="B1741" s="26"/>
    </row>
    <row r="1742" spans="2:2" x14ac:dyDescent="0.25">
      <c r="B1742" s="26"/>
    </row>
    <row r="1743" spans="2:2" x14ac:dyDescent="0.25">
      <c r="B1743" s="26"/>
    </row>
    <row r="1744" spans="2:2" x14ac:dyDescent="0.25">
      <c r="B1744" s="26"/>
    </row>
    <row r="1745" spans="2:2" x14ac:dyDescent="0.25">
      <c r="B1745" s="26"/>
    </row>
    <row r="1746" spans="2:2" x14ac:dyDescent="0.25">
      <c r="B1746" s="26"/>
    </row>
    <row r="1747" spans="2:2" x14ac:dyDescent="0.25">
      <c r="B1747" s="26"/>
    </row>
    <row r="1748" spans="2:2" x14ac:dyDescent="0.25">
      <c r="B1748" s="26"/>
    </row>
    <row r="1749" spans="2:2" x14ac:dyDescent="0.25">
      <c r="B1749" s="26"/>
    </row>
    <row r="1750" spans="2:2" x14ac:dyDescent="0.25">
      <c r="B1750" s="26"/>
    </row>
    <row r="1751" spans="2:2" x14ac:dyDescent="0.25">
      <c r="B1751" s="26"/>
    </row>
    <row r="1752" spans="2:2" x14ac:dyDescent="0.25">
      <c r="B1752" s="26"/>
    </row>
    <row r="1753" spans="2:2" x14ac:dyDescent="0.25">
      <c r="B1753" s="26"/>
    </row>
    <row r="1754" spans="2:2" x14ac:dyDescent="0.25">
      <c r="B1754" s="26"/>
    </row>
    <row r="1755" spans="2:2" x14ac:dyDescent="0.25">
      <c r="B1755" s="26"/>
    </row>
    <row r="1756" spans="2:2" x14ac:dyDescent="0.25">
      <c r="B1756" s="26"/>
    </row>
    <row r="1757" spans="2:2" x14ac:dyDescent="0.25">
      <c r="B1757" s="26"/>
    </row>
    <row r="1758" spans="2:2" x14ac:dyDescent="0.25">
      <c r="B1758" s="26"/>
    </row>
    <row r="1759" spans="2:2" x14ac:dyDescent="0.25">
      <c r="B1759" s="26"/>
    </row>
    <row r="1760" spans="2:2" x14ac:dyDescent="0.25">
      <c r="B1760" s="26"/>
    </row>
    <row r="1761" spans="2:2" x14ac:dyDescent="0.25">
      <c r="B1761" s="26"/>
    </row>
    <row r="1762" spans="2:2" x14ac:dyDescent="0.25">
      <c r="B1762" s="26"/>
    </row>
    <row r="1763" spans="2:2" x14ac:dyDescent="0.25">
      <c r="B1763" s="26"/>
    </row>
    <row r="1764" spans="2:2" x14ac:dyDescent="0.25">
      <c r="B1764" s="26"/>
    </row>
    <row r="1765" spans="2:2" x14ac:dyDescent="0.25">
      <c r="B1765" s="26"/>
    </row>
    <row r="1766" spans="2:2" x14ac:dyDescent="0.25">
      <c r="B1766" s="26"/>
    </row>
    <row r="1767" spans="2:2" x14ac:dyDescent="0.25">
      <c r="B1767" s="26"/>
    </row>
    <row r="1768" spans="2:2" x14ac:dyDescent="0.25">
      <c r="B1768" s="26"/>
    </row>
    <row r="1769" spans="2:2" x14ac:dyDescent="0.25">
      <c r="B1769" s="26"/>
    </row>
    <row r="1770" spans="2:2" x14ac:dyDescent="0.25">
      <c r="B1770" s="26"/>
    </row>
    <row r="1771" spans="2:2" x14ac:dyDescent="0.25">
      <c r="B1771" s="26"/>
    </row>
    <row r="1772" spans="2:2" x14ac:dyDescent="0.25">
      <c r="B1772" s="26"/>
    </row>
    <row r="1773" spans="2:2" x14ac:dyDescent="0.25">
      <c r="B1773" s="26"/>
    </row>
    <row r="1774" spans="2:2" x14ac:dyDescent="0.25">
      <c r="B1774" s="26"/>
    </row>
    <row r="1775" spans="2:2" x14ac:dyDescent="0.25">
      <c r="B1775" s="26"/>
    </row>
    <row r="1776" spans="2:2" x14ac:dyDescent="0.25">
      <c r="B1776" s="26"/>
    </row>
    <row r="1777" spans="2:2" x14ac:dyDescent="0.25">
      <c r="B1777" s="26"/>
    </row>
    <row r="1778" spans="2:2" x14ac:dyDescent="0.25">
      <c r="B1778" s="26"/>
    </row>
    <row r="1779" spans="2:2" x14ac:dyDescent="0.25">
      <c r="B1779" s="26"/>
    </row>
    <row r="1780" spans="2:2" x14ac:dyDescent="0.25">
      <c r="B1780" s="26"/>
    </row>
    <row r="1781" spans="2:2" x14ac:dyDescent="0.25">
      <c r="B1781" s="26"/>
    </row>
    <row r="1782" spans="2:2" x14ac:dyDescent="0.25">
      <c r="B1782" s="26"/>
    </row>
    <row r="1783" spans="2:2" x14ac:dyDescent="0.25">
      <c r="B1783" s="26"/>
    </row>
    <row r="1784" spans="2:2" x14ac:dyDescent="0.25">
      <c r="B1784" s="26"/>
    </row>
    <row r="1785" spans="2:2" x14ac:dyDescent="0.25">
      <c r="B1785" s="26"/>
    </row>
    <row r="1786" spans="2:2" x14ac:dyDescent="0.25">
      <c r="B1786" s="26"/>
    </row>
    <row r="1787" spans="2:2" x14ac:dyDescent="0.25">
      <c r="B1787" s="26"/>
    </row>
    <row r="1788" spans="2:2" x14ac:dyDescent="0.25">
      <c r="B1788" s="26"/>
    </row>
    <row r="1789" spans="2:2" x14ac:dyDescent="0.25">
      <c r="B1789" s="26"/>
    </row>
    <row r="1790" spans="2:2" x14ac:dyDescent="0.25">
      <c r="B1790" s="26"/>
    </row>
    <row r="1791" spans="2:2" x14ac:dyDescent="0.25">
      <c r="B1791" s="26"/>
    </row>
    <row r="1792" spans="2:2" x14ac:dyDescent="0.25">
      <c r="B1792" s="26"/>
    </row>
    <row r="1793" spans="2:2" x14ac:dyDescent="0.25">
      <c r="B1793" s="26"/>
    </row>
    <row r="1794" spans="2:2" x14ac:dyDescent="0.25">
      <c r="B1794" s="26"/>
    </row>
    <row r="1795" spans="2:2" x14ac:dyDescent="0.25">
      <c r="B1795" s="26"/>
    </row>
    <row r="1796" spans="2:2" x14ac:dyDescent="0.25">
      <c r="B1796" s="26"/>
    </row>
    <row r="1797" spans="2:2" x14ac:dyDescent="0.25">
      <c r="B1797" s="26"/>
    </row>
    <row r="1798" spans="2:2" x14ac:dyDescent="0.25">
      <c r="B1798" s="26"/>
    </row>
    <row r="1799" spans="2:2" x14ac:dyDescent="0.25">
      <c r="B1799" s="26"/>
    </row>
    <row r="1800" spans="2:2" x14ac:dyDescent="0.25">
      <c r="B1800" s="26"/>
    </row>
    <row r="1801" spans="2:2" x14ac:dyDescent="0.25">
      <c r="B1801" s="26"/>
    </row>
    <row r="1802" spans="2:2" x14ac:dyDescent="0.25">
      <c r="B1802" s="26"/>
    </row>
    <row r="1803" spans="2:2" x14ac:dyDescent="0.25">
      <c r="B1803" s="26"/>
    </row>
    <row r="1804" spans="2:2" x14ac:dyDescent="0.25">
      <c r="B1804" s="26"/>
    </row>
    <row r="1805" spans="2:2" x14ac:dyDescent="0.25">
      <c r="B1805" s="26"/>
    </row>
    <row r="1806" spans="2:2" x14ac:dyDescent="0.25">
      <c r="B1806" s="26"/>
    </row>
    <row r="1807" spans="2:2" x14ac:dyDescent="0.25">
      <c r="B1807" s="26"/>
    </row>
    <row r="1808" spans="2:2" x14ac:dyDescent="0.25">
      <c r="B1808" s="26"/>
    </row>
    <row r="1809" spans="2:2" x14ac:dyDescent="0.25">
      <c r="B1809" s="26"/>
    </row>
    <row r="1810" spans="2:2" x14ac:dyDescent="0.25">
      <c r="B1810" s="26"/>
    </row>
    <row r="1811" spans="2:2" x14ac:dyDescent="0.25">
      <c r="B1811" s="26"/>
    </row>
    <row r="1812" spans="2:2" x14ac:dyDescent="0.25">
      <c r="B1812" s="26"/>
    </row>
    <row r="1813" spans="2:2" x14ac:dyDescent="0.25">
      <c r="B1813" s="26"/>
    </row>
    <row r="1814" spans="2:2" x14ac:dyDescent="0.25">
      <c r="B1814" s="26"/>
    </row>
    <row r="1815" spans="2:2" x14ac:dyDescent="0.25">
      <c r="B1815" s="26"/>
    </row>
    <row r="1816" spans="2:2" x14ac:dyDescent="0.25">
      <c r="B1816" s="26"/>
    </row>
    <row r="1817" spans="2:2" x14ac:dyDescent="0.25">
      <c r="B1817" s="26"/>
    </row>
    <row r="1818" spans="2:2" x14ac:dyDescent="0.25">
      <c r="B1818" s="26"/>
    </row>
    <row r="1819" spans="2:2" x14ac:dyDescent="0.25">
      <c r="B1819" s="26"/>
    </row>
    <row r="1820" spans="2:2" x14ac:dyDescent="0.25">
      <c r="B1820" s="26"/>
    </row>
    <row r="1821" spans="2:2" x14ac:dyDescent="0.25">
      <c r="B1821" s="26"/>
    </row>
    <row r="1822" spans="2:2" x14ac:dyDescent="0.25">
      <c r="B1822" s="26"/>
    </row>
    <row r="1823" spans="2:2" x14ac:dyDescent="0.25">
      <c r="B1823" s="26"/>
    </row>
    <row r="1824" spans="2:2" x14ac:dyDescent="0.25">
      <c r="B1824" s="26"/>
    </row>
    <row r="1825" spans="2:2" x14ac:dyDescent="0.25">
      <c r="B1825" s="26"/>
    </row>
    <row r="1826" spans="2:2" x14ac:dyDescent="0.25">
      <c r="B1826" s="26"/>
    </row>
    <row r="1827" spans="2:2" x14ac:dyDescent="0.25">
      <c r="B1827" s="26"/>
    </row>
    <row r="1828" spans="2:2" x14ac:dyDescent="0.25">
      <c r="B1828" s="26"/>
    </row>
    <row r="1829" spans="2:2" x14ac:dyDescent="0.25">
      <c r="B1829" s="26"/>
    </row>
    <row r="1830" spans="2:2" x14ac:dyDescent="0.25">
      <c r="B1830" s="26"/>
    </row>
    <row r="1831" spans="2:2" x14ac:dyDescent="0.25">
      <c r="B1831" s="26"/>
    </row>
    <row r="1832" spans="2:2" x14ac:dyDescent="0.25">
      <c r="B1832" s="26"/>
    </row>
    <row r="1833" spans="2:2" x14ac:dyDescent="0.25">
      <c r="B1833" s="26"/>
    </row>
    <row r="1834" spans="2:2" x14ac:dyDescent="0.25">
      <c r="B1834" s="26"/>
    </row>
    <row r="1835" spans="2:2" x14ac:dyDescent="0.25">
      <c r="B1835" s="26"/>
    </row>
    <row r="1836" spans="2:2" x14ac:dyDescent="0.25">
      <c r="B1836" s="26"/>
    </row>
    <row r="1837" spans="2:2" x14ac:dyDescent="0.25">
      <c r="B1837" s="26"/>
    </row>
    <row r="1838" spans="2:2" x14ac:dyDescent="0.25">
      <c r="B1838" s="26"/>
    </row>
    <row r="1839" spans="2:2" x14ac:dyDescent="0.25">
      <c r="B1839" s="26"/>
    </row>
    <row r="1840" spans="2:2" x14ac:dyDescent="0.25">
      <c r="B1840" s="26"/>
    </row>
    <row r="1841" spans="2:2" x14ac:dyDescent="0.25">
      <c r="B1841" s="26"/>
    </row>
    <row r="1842" spans="2:2" x14ac:dyDescent="0.25">
      <c r="B1842" s="26"/>
    </row>
    <row r="1843" spans="2:2" x14ac:dyDescent="0.25">
      <c r="B1843" s="26"/>
    </row>
    <row r="1844" spans="2:2" x14ac:dyDescent="0.25">
      <c r="B1844" s="26"/>
    </row>
    <row r="1845" spans="2:2" x14ac:dyDescent="0.25">
      <c r="B1845" s="26"/>
    </row>
    <row r="1846" spans="2:2" x14ac:dyDescent="0.25">
      <c r="B1846" s="26"/>
    </row>
    <row r="1847" spans="2:2" x14ac:dyDescent="0.25">
      <c r="B1847" s="26"/>
    </row>
    <row r="1848" spans="2:2" x14ac:dyDescent="0.25">
      <c r="B1848" s="26"/>
    </row>
    <row r="1849" spans="2:2" x14ac:dyDescent="0.25">
      <c r="B1849" s="26"/>
    </row>
    <row r="1850" spans="2:2" x14ac:dyDescent="0.25">
      <c r="B1850" s="26"/>
    </row>
    <row r="1851" spans="2:2" x14ac:dyDescent="0.25">
      <c r="B1851" s="26"/>
    </row>
    <row r="1852" spans="2:2" x14ac:dyDescent="0.25">
      <c r="B1852" s="26"/>
    </row>
    <row r="1853" spans="2:2" x14ac:dyDescent="0.25">
      <c r="B1853" s="26"/>
    </row>
    <row r="1854" spans="2:2" x14ac:dyDescent="0.25">
      <c r="B1854" s="26"/>
    </row>
    <row r="1855" spans="2:2" x14ac:dyDescent="0.25">
      <c r="B1855" s="26"/>
    </row>
    <row r="1856" spans="2:2" x14ac:dyDescent="0.25">
      <c r="B1856" s="26"/>
    </row>
    <row r="1857" spans="2:2" x14ac:dyDescent="0.25">
      <c r="B1857" s="26"/>
    </row>
    <row r="1858" spans="2:2" x14ac:dyDescent="0.25">
      <c r="B1858" s="26"/>
    </row>
    <row r="1859" spans="2:2" x14ac:dyDescent="0.25">
      <c r="B1859" s="26"/>
    </row>
    <row r="1860" spans="2:2" x14ac:dyDescent="0.25">
      <c r="B1860" s="26"/>
    </row>
    <row r="1861" spans="2:2" x14ac:dyDescent="0.25">
      <c r="B1861" s="26"/>
    </row>
    <row r="1862" spans="2:2" x14ac:dyDescent="0.25">
      <c r="B1862" s="26"/>
    </row>
    <row r="1863" spans="2:2" x14ac:dyDescent="0.25">
      <c r="B1863" s="26"/>
    </row>
    <row r="1864" spans="2:2" x14ac:dyDescent="0.25">
      <c r="B1864" s="26"/>
    </row>
    <row r="1865" spans="2:2" x14ac:dyDescent="0.25">
      <c r="B1865" s="26"/>
    </row>
    <row r="1866" spans="2:2" x14ac:dyDescent="0.25">
      <c r="B1866" s="26"/>
    </row>
    <row r="1867" spans="2:2" x14ac:dyDescent="0.25">
      <c r="B1867" s="26"/>
    </row>
    <row r="1868" spans="2:2" x14ac:dyDescent="0.25">
      <c r="B1868" s="26"/>
    </row>
    <row r="1869" spans="2:2" x14ac:dyDescent="0.25">
      <c r="B1869" s="26"/>
    </row>
    <row r="1870" spans="2:2" x14ac:dyDescent="0.25">
      <c r="B1870" s="26"/>
    </row>
    <row r="1871" spans="2:2" x14ac:dyDescent="0.25">
      <c r="B1871" s="26"/>
    </row>
    <row r="1872" spans="2:2" x14ac:dyDescent="0.25">
      <c r="B1872" s="26"/>
    </row>
    <row r="1873" spans="2:2" x14ac:dyDescent="0.25">
      <c r="B1873" s="26"/>
    </row>
    <row r="1874" spans="2:2" x14ac:dyDescent="0.25">
      <c r="B1874" s="26"/>
    </row>
    <row r="1875" spans="2:2" x14ac:dyDescent="0.25">
      <c r="B1875" s="26"/>
    </row>
    <row r="1876" spans="2:2" x14ac:dyDescent="0.25">
      <c r="B1876" s="26"/>
    </row>
    <row r="1877" spans="2:2" x14ac:dyDescent="0.25">
      <c r="B1877" s="26"/>
    </row>
    <row r="1878" spans="2:2" x14ac:dyDescent="0.25">
      <c r="B1878" s="26"/>
    </row>
    <row r="1879" spans="2:2" x14ac:dyDescent="0.25">
      <c r="B1879" s="26"/>
    </row>
    <row r="1880" spans="2:2" x14ac:dyDescent="0.25">
      <c r="B1880" s="26"/>
    </row>
    <row r="1881" spans="2:2" x14ac:dyDescent="0.25">
      <c r="B1881" s="26"/>
    </row>
    <row r="1882" spans="2:2" x14ac:dyDescent="0.25">
      <c r="B1882" s="26"/>
    </row>
    <row r="1883" spans="2:2" x14ac:dyDescent="0.25">
      <c r="B1883" s="26"/>
    </row>
    <row r="1884" spans="2:2" x14ac:dyDescent="0.25">
      <c r="B1884" s="26"/>
    </row>
    <row r="1885" spans="2:2" x14ac:dyDescent="0.25">
      <c r="B1885" s="26"/>
    </row>
    <row r="1886" spans="2:2" x14ac:dyDescent="0.25">
      <c r="B1886" s="26"/>
    </row>
    <row r="1887" spans="2:2" x14ac:dyDescent="0.25">
      <c r="B1887" s="26"/>
    </row>
    <row r="1888" spans="2:2" x14ac:dyDescent="0.25">
      <c r="B1888" s="26"/>
    </row>
    <row r="1889" spans="2:2" x14ac:dyDescent="0.25">
      <c r="B1889" s="26"/>
    </row>
    <row r="1890" spans="2:2" x14ac:dyDescent="0.25">
      <c r="B1890" s="26"/>
    </row>
    <row r="1891" spans="2:2" x14ac:dyDescent="0.25">
      <c r="B1891" s="26"/>
    </row>
    <row r="1892" spans="2:2" x14ac:dyDescent="0.25">
      <c r="B1892" s="26"/>
    </row>
    <row r="1893" spans="2:2" x14ac:dyDescent="0.25">
      <c r="B1893" s="26"/>
    </row>
    <row r="1894" spans="2:2" x14ac:dyDescent="0.25">
      <c r="B1894" s="26"/>
    </row>
    <row r="1895" spans="2:2" x14ac:dyDescent="0.25">
      <c r="B1895" s="26"/>
    </row>
    <row r="1896" spans="2:2" x14ac:dyDescent="0.25">
      <c r="B1896" s="26"/>
    </row>
    <row r="1897" spans="2:2" x14ac:dyDescent="0.25">
      <c r="B1897" s="26"/>
    </row>
    <row r="1898" spans="2:2" x14ac:dyDescent="0.25">
      <c r="B1898" s="26"/>
    </row>
    <row r="1899" spans="2:2" x14ac:dyDescent="0.25">
      <c r="B1899" s="26"/>
    </row>
    <row r="1900" spans="2:2" x14ac:dyDescent="0.25">
      <c r="B1900" s="26"/>
    </row>
    <row r="1901" spans="2:2" x14ac:dyDescent="0.25">
      <c r="B1901" s="26"/>
    </row>
    <row r="1902" spans="2:2" x14ac:dyDescent="0.25">
      <c r="B1902" s="26"/>
    </row>
    <row r="1903" spans="2:2" x14ac:dyDescent="0.25">
      <c r="B1903" s="26"/>
    </row>
    <row r="1904" spans="2:2" x14ac:dyDescent="0.25">
      <c r="B1904" s="26"/>
    </row>
    <row r="1905" spans="2:2" x14ac:dyDescent="0.25">
      <c r="B1905" s="26"/>
    </row>
    <row r="1906" spans="2:2" x14ac:dyDescent="0.25">
      <c r="B1906" s="26"/>
    </row>
    <row r="1907" spans="2:2" x14ac:dyDescent="0.25">
      <c r="B1907" s="26"/>
    </row>
    <row r="1908" spans="2:2" x14ac:dyDescent="0.25">
      <c r="B1908" s="26"/>
    </row>
    <row r="1909" spans="2:2" x14ac:dyDescent="0.25">
      <c r="B1909" s="26"/>
    </row>
    <row r="1910" spans="2:2" x14ac:dyDescent="0.25">
      <c r="B1910" s="26"/>
    </row>
    <row r="1911" spans="2:2" x14ac:dyDescent="0.25">
      <c r="B1911" s="26"/>
    </row>
    <row r="1912" spans="2:2" x14ac:dyDescent="0.25">
      <c r="B1912" s="26"/>
    </row>
    <row r="1913" spans="2:2" x14ac:dyDescent="0.25">
      <c r="B1913" s="26"/>
    </row>
    <row r="1914" spans="2:2" x14ac:dyDescent="0.25">
      <c r="B1914" s="26"/>
    </row>
    <row r="1915" spans="2:2" x14ac:dyDescent="0.25">
      <c r="B1915" s="26"/>
    </row>
    <row r="1916" spans="2:2" x14ac:dyDescent="0.25">
      <c r="B1916" s="26"/>
    </row>
    <row r="1917" spans="2:2" x14ac:dyDescent="0.25">
      <c r="B1917" s="26"/>
    </row>
    <row r="1918" spans="2:2" x14ac:dyDescent="0.25">
      <c r="B1918" s="26"/>
    </row>
    <row r="1919" spans="2:2" x14ac:dyDescent="0.25">
      <c r="B1919" s="26"/>
    </row>
    <row r="1920" spans="2:2" x14ac:dyDescent="0.25">
      <c r="B1920" s="26"/>
    </row>
    <row r="1921" spans="2:2" x14ac:dyDescent="0.25">
      <c r="B1921" s="26"/>
    </row>
    <row r="1922" spans="2:2" x14ac:dyDescent="0.25">
      <c r="B1922" s="26"/>
    </row>
    <row r="1923" spans="2:2" x14ac:dyDescent="0.25">
      <c r="B1923" s="26"/>
    </row>
    <row r="1924" spans="2:2" x14ac:dyDescent="0.25">
      <c r="B1924" s="26"/>
    </row>
    <row r="1925" spans="2:2" x14ac:dyDescent="0.25">
      <c r="B1925" s="26"/>
    </row>
    <row r="1926" spans="2:2" x14ac:dyDescent="0.25">
      <c r="B1926" s="26"/>
    </row>
    <row r="1927" spans="2:2" x14ac:dyDescent="0.25">
      <c r="B1927" s="26"/>
    </row>
    <row r="1928" spans="2:2" x14ac:dyDescent="0.25">
      <c r="B1928" s="26"/>
    </row>
    <row r="1929" spans="2:2" x14ac:dyDescent="0.25">
      <c r="B1929" s="26"/>
    </row>
    <row r="1930" spans="2:2" x14ac:dyDescent="0.25">
      <c r="B1930" s="26"/>
    </row>
    <row r="1931" spans="2:2" x14ac:dyDescent="0.25">
      <c r="B1931" s="26"/>
    </row>
    <row r="1932" spans="2:2" x14ac:dyDescent="0.25">
      <c r="B1932" s="26"/>
    </row>
    <row r="1933" spans="2:2" x14ac:dyDescent="0.25">
      <c r="B1933" s="26"/>
    </row>
    <row r="1934" spans="2:2" x14ac:dyDescent="0.25">
      <c r="B1934" s="26"/>
    </row>
    <row r="1935" spans="2:2" x14ac:dyDescent="0.25">
      <c r="B1935" s="26"/>
    </row>
    <row r="1936" spans="2:2" x14ac:dyDescent="0.25">
      <c r="B1936" s="26"/>
    </row>
    <row r="1937" spans="2:2" x14ac:dyDescent="0.25">
      <c r="B1937" s="26"/>
    </row>
    <row r="1938" spans="2:2" x14ac:dyDescent="0.25">
      <c r="B1938" s="26"/>
    </row>
    <row r="1939" spans="2:2" x14ac:dyDescent="0.25">
      <c r="B1939" s="26"/>
    </row>
    <row r="1940" spans="2:2" x14ac:dyDescent="0.25">
      <c r="B1940" s="26"/>
    </row>
    <row r="1941" spans="2:2" x14ac:dyDescent="0.25">
      <c r="B1941" s="26"/>
    </row>
    <row r="1942" spans="2:2" x14ac:dyDescent="0.25">
      <c r="B1942" s="26"/>
    </row>
    <row r="1943" spans="2:2" x14ac:dyDescent="0.25">
      <c r="B1943" s="26"/>
    </row>
    <row r="1944" spans="2:2" x14ac:dyDescent="0.25">
      <c r="B1944" s="26"/>
    </row>
    <row r="1945" spans="2:2" x14ac:dyDescent="0.25">
      <c r="B1945" s="26"/>
    </row>
    <row r="1946" spans="2:2" x14ac:dyDescent="0.25">
      <c r="B1946" s="26"/>
    </row>
    <row r="1947" spans="2:2" x14ac:dyDescent="0.25">
      <c r="B1947" s="26"/>
    </row>
    <row r="1948" spans="2:2" x14ac:dyDescent="0.25">
      <c r="B1948" s="26"/>
    </row>
    <row r="1949" spans="2:2" x14ac:dyDescent="0.25">
      <c r="B1949" s="26"/>
    </row>
    <row r="1950" spans="2:2" x14ac:dyDescent="0.25">
      <c r="B1950" s="26"/>
    </row>
    <row r="1951" spans="2:2" x14ac:dyDescent="0.25">
      <c r="B1951" s="26"/>
    </row>
    <row r="1952" spans="2:2" x14ac:dyDescent="0.25">
      <c r="B1952" s="26"/>
    </row>
    <row r="1953" spans="2:2" x14ac:dyDescent="0.25">
      <c r="B1953" s="26"/>
    </row>
    <row r="1954" spans="2:2" x14ac:dyDescent="0.25">
      <c r="B1954" s="26"/>
    </row>
    <row r="1955" spans="2:2" x14ac:dyDescent="0.25">
      <c r="B1955" s="26"/>
    </row>
    <row r="1956" spans="2:2" x14ac:dyDescent="0.25">
      <c r="B1956" s="26"/>
    </row>
    <row r="1957" spans="2:2" x14ac:dyDescent="0.25">
      <c r="B1957" s="26"/>
    </row>
    <row r="1958" spans="2:2" x14ac:dyDescent="0.25">
      <c r="B1958" s="26"/>
    </row>
    <row r="1959" spans="2:2" x14ac:dyDescent="0.25">
      <c r="B1959" s="26"/>
    </row>
    <row r="1960" spans="2:2" x14ac:dyDescent="0.25">
      <c r="B1960" s="26"/>
    </row>
    <row r="1961" spans="2:2" x14ac:dyDescent="0.25">
      <c r="B1961" s="26"/>
    </row>
    <row r="1962" spans="2:2" x14ac:dyDescent="0.25">
      <c r="B1962" s="26"/>
    </row>
    <row r="1963" spans="2:2" x14ac:dyDescent="0.25">
      <c r="B1963" s="26"/>
    </row>
    <row r="1964" spans="2:2" x14ac:dyDescent="0.25">
      <c r="B1964" s="26"/>
    </row>
    <row r="1965" spans="2:2" x14ac:dyDescent="0.25">
      <c r="B1965" s="26"/>
    </row>
    <row r="1966" spans="2:2" x14ac:dyDescent="0.25">
      <c r="B1966" s="26"/>
    </row>
    <row r="1967" spans="2:2" x14ac:dyDescent="0.25">
      <c r="B1967" s="26"/>
    </row>
    <row r="1968" spans="2:2" x14ac:dyDescent="0.25">
      <c r="B1968" s="26"/>
    </row>
    <row r="1969" spans="2:2" x14ac:dyDescent="0.25">
      <c r="B1969" s="26"/>
    </row>
    <row r="1970" spans="2:2" x14ac:dyDescent="0.25">
      <c r="B1970" s="26"/>
    </row>
    <row r="1971" spans="2:2" x14ac:dyDescent="0.25">
      <c r="B1971" s="26"/>
    </row>
    <row r="1972" spans="2:2" x14ac:dyDescent="0.25">
      <c r="B1972" s="26"/>
    </row>
    <row r="1973" spans="2:2" x14ac:dyDescent="0.25">
      <c r="B1973" s="26"/>
    </row>
    <row r="1974" spans="2:2" x14ac:dyDescent="0.25">
      <c r="B1974" s="26"/>
    </row>
    <row r="1975" spans="2:2" x14ac:dyDescent="0.25">
      <c r="B1975" s="26"/>
    </row>
    <row r="1976" spans="2:2" x14ac:dyDescent="0.25">
      <c r="B1976" s="26"/>
    </row>
    <row r="1977" spans="2:2" x14ac:dyDescent="0.25">
      <c r="B1977" s="26"/>
    </row>
    <row r="1978" spans="2:2" x14ac:dyDescent="0.25">
      <c r="B1978" s="26"/>
    </row>
    <row r="1979" spans="2:2" x14ac:dyDescent="0.25">
      <c r="B1979" s="26"/>
    </row>
    <row r="1980" spans="2:2" x14ac:dyDescent="0.25">
      <c r="B1980" s="26"/>
    </row>
    <row r="1981" spans="2:2" x14ac:dyDescent="0.25">
      <c r="B1981" s="26"/>
    </row>
    <row r="1982" spans="2:2" x14ac:dyDescent="0.25">
      <c r="B1982" s="26"/>
    </row>
    <row r="1983" spans="2:2" x14ac:dyDescent="0.25">
      <c r="B1983" s="26"/>
    </row>
    <row r="1984" spans="2:2" x14ac:dyDescent="0.25">
      <c r="B1984" s="26"/>
    </row>
    <row r="1985" spans="2:2" x14ac:dyDescent="0.25">
      <c r="B1985" s="26"/>
    </row>
    <row r="1986" spans="2:2" x14ac:dyDescent="0.25">
      <c r="B1986" s="26"/>
    </row>
    <row r="1987" spans="2:2" x14ac:dyDescent="0.25">
      <c r="B1987" s="26"/>
    </row>
    <row r="1988" spans="2:2" x14ac:dyDescent="0.25">
      <c r="B1988" s="26"/>
    </row>
    <row r="1989" spans="2:2" x14ac:dyDescent="0.25">
      <c r="B1989" s="26"/>
    </row>
    <row r="1990" spans="2:2" x14ac:dyDescent="0.25">
      <c r="B1990" s="26"/>
    </row>
    <row r="1991" spans="2:2" x14ac:dyDescent="0.25">
      <c r="B1991" s="26"/>
    </row>
    <row r="1992" spans="2:2" x14ac:dyDescent="0.25">
      <c r="B1992" s="26"/>
    </row>
    <row r="1993" spans="2:2" x14ac:dyDescent="0.25">
      <c r="B1993" s="26"/>
    </row>
    <row r="1994" spans="2:2" x14ac:dyDescent="0.25">
      <c r="B1994" s="26"/>
    </row>
    <row r="1995" spans="2:2" x14ac:dyDescent="0.25">
      <c r="B1995" s="26"/>
    </row>
    <row r="1996" spans="2:2" x14ac:dyDescent="0.25">
      <c r="B1996" s="26"/>
    </row>
    <row r="1997" spans="2:2" x14ac:dyDescent="0.25">
      <c r="B1997" s="26"/>
    </row>
    <row r="1998" spans="2:2" x14ac:dyDescent="0.25">
      <c r="B1998" s="26"/>
    </row>
    <row r="1999" spans="2:2" x14ac:dyDescent="0.25">
      <c r="B1999" s="26"/>
    </row>
    <row r="2000" spans="2:2" x14ac:dyDescent="0.25">
      <c r="B2000" s="26"/>
    </row>
    <row r="2001" spans="2:2" x14ac:dyDescent="0.25">
      <c r="B2001" s="26"/>
    </row>
    <row r="2002" spans="2:2" x14ac:dyDescent="0.25">
      <c r="B2002" s="26"/>
    </row>
    <row r="2003" spans="2:2" x14ac:dyDescent="0.25">
      <c r="B2003" s="26"/>
    </row>
    <row r="2004" spans="2:2" x14ac:dyDescent="0.25">
      <c r="B2004" s="26"/>
    </row>
    <row r="2005" spans="2:2" x14ac:dyDescent="0.25">
      <c r="B2005" s="26"/>
    </row>
    <row r="2006" spans="2:2" x14ac:dyDescent="0.25">
      <c r="B2006" s="26"/>
    </row>
    <row r="2007" spans="2:2" x14ac:dyDescent="0.25">
      <c r="B2007" s="26"/>
    </row>
    <row r="2008" spans="2:2" x14ac:dyDescent="0.25">
      <c r="B2008" s="26"/>
    </row>
    <row r="2009" spans="2:2" x14ac:dyDescent="0.25">
      <c r="B2009" s="26"/>
    </row>
    <row r="2010" spans="2:2" x14ac:dyDescent="0.25">
      <c r="B2010" s="26"/>
    </row>
    <row r="2011" spans="2:2" x14ac:dyDescent="0.25">
      <c r="B2011" s="26"/>
    </row>
    <row r="2012" spans="2:2" x14ac:dyDescent="0.25">
      <c r="B2012" s="26"/>
    </row>
    <row r="2013" spans="2:2" x14ac:dyDescent="0.25">
      <c r="B2013" s="26"/>
    </row>
    <row r="2014" spans="2:2" x14ac:dyDescent="0.25">
      <c r="B2014" s="26"/>
    </row>
    <row r="2015" spans="2:2" x14ac:dyDescent="0.25">
      <c r="B2015" s="26"/>
    </row>
    <row r="2016" spans="2:2" x14ac:dyDescent="0.25">
      <c r="B2016" s="26"/>
    </row>
    <row r="2017" spans="2:2" x14ac:dyDescent="0.25">
      <c r="B2017" s="26"/>
    </row>
    <row r="2018" spans="2:2" x14ac:dyDescent="0.25">
      <c r="B2018" s="26"/>
    </row>
    <row r="2019" spans="2:2" x14ac:dyDescent="0.25">
      <c r="B2019" s="26"/>
    </row>
    <row r="2020" spans="2:2" x14ac:dyDescent="0.25">
      <c r="B2020" s="26"/>
    </row>
    <row r="2021" spans="2:2" x14ac:dyDescent="0.25">
      <c r="B2021" s="26"/>
    </row>
    <row r="2022" spans="2:2" x14ac:dyDescent="0.25">
      <c r="B2022" s="26"/>
    </row>
    <row r="2023" spans="2:2" x14ac:dyDescent="0.25">
      <c r="B2023" s="26"/>
    </row>
    <row r="2024" spans="2:2" x14ac:dyDescent="0.25">
      <c r="B2024" s="26"/>
    </row>
    <row r="2025" spans="2:2" x14ac:dyDescent="0.25">
      <c r="B2025" s="26"/>
    </row>
    <row r="2026" spans="2:2" x14ac:dyDescent="0.25">
      <c r="B2026" s="26"/>
    </row>
    <row r="2027" spans="2:2" x14ac:dyDescent="0.25">
      <c r="B2027" s="26"/>
    </row>
    <row r="2028" spans="2:2" x14ac:dyDescent="0.25">
      <c r="B2028" s="26"/>
    </row>
    <row r="2029" spans="2:2" x14ac:dyDescent="0.25">
      <c r="B2029" s="26"/>
    </row>
    <row r="2030" spans="2:2" x14ac:dyDescent="0.25">
      <c r="B2030" s="26"/>
    </row>
    <row r="2031" spans="2:2" x14ac:dyDescent="0.25">
      <c r="B2031" s="26"/>
    </row>
    <row r="2032" spans="2:2" x14ac:dyDescent="0.25">
      <c r="B2032" s="26"/>
    </row>
    <row r="2033" spans="2:2" x14ac:dyDescent="0.25">
      <c r="B2033" s="26"/>
    </row>
    <row r="2034" spans="2:2" x14ac:dyDescent="0.25">
      <c r="B2034" s="26"/>
    </row>
    <row r="2035" spans="2:2" x14ac:dyDescent="0.25">
      <c r="B2035" s="26"/>
    </row>
    <row r="2036" spans="2:2" x14ac:dyDescent="0.25">
      <c r="B2036" s="26"/>
    </row>
    <row r="2037" spans="2:2" x14ac:dyDescent="0.25">
      <c r="B2037" s="26"/>
    </row>
    <row r="2038" spans="2:2" x14ac:dyDescent="0.25">
      <c r="B2038" s="26"/>
    </row>
    <row r="2039" spans="2:2" x14ac:dyDescent="0.25">
      <c r="B2039" s="26"/>
    </row>
    <row r="2040" spans="2:2" x14ac:dyDescent="0.25">
      <c r="B2040" s="26"/>
    </row>
    <row r="2041" spans="2:2" x14ac:dyDescent="0.25">
      <c r="B2041" s="26"/>
    </row>
    <row r="2042" spans="2:2" x14ac:dyDescent="0.25">
      <c r="B2042" s="26"/>
    </row>
    <row r="2043" spans="2:2" x14ac:dyDescent="0.25">
      <c r="B2043" s="26"/>
    </row>
    <row r="2044" spans="2:2" x14ac:dyDescent="0.25">
      <c r="B2044" s="26"/>
    </row>
    <row r="2045" spans="2:2" x14ac:dyDescent="0.25">
      <c r="B2045" s="26"/>
    </row>
    <row r="2046" spans="2:2" x14ac:dyDescent="0.25">
      <c r="B2046" s="26"/>
    </row>
    <row r="2047" spans="2:2" x14ac:dyDescent="0.25">
      <c r="B2047" s="26"/>
    </row>
    <row r="2048" spans="2:2" x14ac:dyDescent="0.25">
      <c r="B2048" s="26"/>
    </row>
    <row r="2049" spans="2:2" x14ac:dyDescent="0.25">
      <c r="B2049" s="26"/>
    </row>
    <row r="2050" spans="2:2" x14ac:dyDescent="0.25">
      <c r="B2050" s="26"/>
    </row>
    <row r="2051" spans="2:2" x14ac:dyDescent="0.25">
      <c r="B2051" s="26"/>
    </row>
    <row r="2052" spans="2:2" x14ac:dyDescent="0.25">
      <c r="B2052" s="26"/>
    </row>
    <row r="2053" spans="2:2" x14ac:dyDescent="0.25">
      <c r="B2053" s="26"/>
    </row>
    <row r="2054" spans="2:2" x14ac:dyDescent="0.25">
      <c r="B2054" s="26"/>
    </row>
    <row r="2055" spans="2:2" x14ac:dyDescent="0.25">
      <c r="B2055" s="26"/>
    </row>
    <row r="2056" spans="2:2" x14ac:dyDescent="0.25">
      <c r="B2056" s="26"/>
    </row>
    <row r="2057" spans="2:2" x14ac:dyDescent="0.25">
      <c r="B2057" s="26"/>
    </row>
    <row r="2058" spans="2:2" x14ac:dyDescent="0.25">
      <c r="B2058" s="26"/>
    </row>
    <row r="2059" spans="2:2" x14ac:dyDescent="0.25">
      <c r="B2059" s="26"/>
    </row>
    <row r="2060" spans="2:2" x14ac:dyDescent="0.25">
      <c r="B2060" s="26"/>
    </row>
    <row r="2061" spans="2:2" x14ac:dyDescent="0.25">
      <c r="B2061" s="26"/>
    </row>
    <row r="2062" spans="2:2" x14ac:dyDescent="0.25">
      <c r="B2062" s="26"/>
    </row>
    <row r="2063" spans="2:2" x14ac:dyDescent="0.25">
      <c r="B2063" s="26"/>
    </row>
    <row r="2064" spans="2:2" x14ac:dyDescent="0.25">
      <c r="B2064" s="26"/>
    </row>
    <row r="2065" spans="2:2" x14ac:dyDescent="0.25">
      <c r="B2065" s="26"/>
    </row>
    <row r="2066" spans="2:2" x14ac:dyDescent="0.25">
      <c r="B2066" s="26"/>
    </row>
    <row r="2067" spans="2:2" x14ac:dyDescent="0.25">
      <c r="B2067" s="26"/>
    </row>
    <row r="2068" spans="2:2" x14ac:dyDescent="0.25">
      <c r="B2068" s="26"/>
    </row>
    <row r="2069" spans="2:2" x14ac:dyDescent="0.25">
      <c r="B2069" s="26"/>
    </row>
    <row r="2070" spans="2:2" x14ac:dyDescent="0.25">
      <c r="B2070" s="26"/>
    </row>
    <row r="2071" spans="2:2" x14ac:dyDescent="0.25">
      <c r="B2071" s="26"/>
    </row>
    <row r="2072" spans="2:2" x14ac:dyDescent="0.25">
      <c r="B2072" s="26"/>
    </row>
    <row r="2073" spans="2:2" x14ac:dyDescent="0.25">
      <c r="B2073" s="26"/>
    </row>
    <row r="2074" spans="2:2" x14ac:dyDescent="0.25">
      <c r="B2074" s="26"/>
    </row>
    <row r="2075" spans="2:2" x14ac:dyDescent="0.25">
      <c r="B2075" s="26"/>
    </row>
    <row r="2076" spans="2:2" x14ac:dyDescent="0.25">
      <c r="B2076" s="26"/>
    </row>
    <row r="2077" spans="2:2" x14ac:dyDescent="0.25">
      <c r="B2077" s="26"/>
    </row>
    <row r="2078" spans="2:2" x14ac:dyDescent="0.25">
      <c r="B2078" s="26"/>
    </row>
    <row r="2079" spans="2:2" x14ac:dyDescent="0.25">
      <c r="B2079" s="26"/>
    </row>
    <row r="2080" spans="2:2" x14ac:dyDescent="0.25">
      <c r="B2080" s="26"/>
    </row>
    <row r="2081" spans="2:2" x14ac:dyDescent="0.25">
      <c r="B2081" s="26"/>
    </row>
    <row r="2082" spans="2:2" x14ac:dyDescent="0.25">
      <c r="B2082" s="26"/>
    </row>
    <row r="2083" spans="2:2" x14ac:dyDescent="0.25">
      <c r="B2083" s="26"/>
    </row>
    <row r="2084" spans="2:2" x14ac:dyDescent="0.25">
      <c r="B2084" s="26"/>
    </row>
    <row r="2085" spans="2:2" x14ac:dyDescent="0.25">
      <c r="B2085" s="26"/>
    </row>
    <row r="2086" spans="2:2" x14ac:dyDescent="0.25">
      <c r="B2086" s="26"/>
    </row>
    <row r="2087" spans="2:2" x14ac:dyDescent="0.25">
      <c r="B2087" s="26"/>
    </row>
    <row r="2088" spans="2:2" x14ac:dyDescent="0.25">
      <c r="B2088" s="26"/>
    </row>
    <row r="2089" spans="2:2" x14ac:dyDescent="0.25">
      <c r="B2089" s="26"/>
    </row>
    <row r="2090" spans="2:2" x14ac:dyDescent="0.25">
      <c r="B2090" s="26"/>
    </row>
    <row r="2091" spans="2:2" x14ac:dyDescent="0.25">
      <c r="B2091" s="26"/>
    </row>
    <row r="2092" spans="2:2" x14ac:dyDescent="0.25">
      <c r="B2092" s="26"/>
    </row>
    <row r="2093" spans="2:2" x14ac:dyDescent="0.25">
      <c r="B2093" s="26"/>
    </row>
    <row r="2094" spans="2:2" x14ac:dyDescent="0.25">
      <c r="B2094" s="26"/>
    </row>
    <row r="2095" spans="2:2" x14ac:dyDescent="0.25">
      <c r="B2095" s="26"/>
    </row>
    <row r="2096" spans="2:2" x14ac:dyDescent="0.25">
      <c r="B2096" s="26"/>
    </row>
    <row r="2097" spans="2:2" x14ac:dyDescent="0.25">
      <c r="B2097" s="26"/>
    </row>
    <row r="2098" spans="2:2" x14ac:dyDescent="0.25">
      <c r="B2098" s="26"/>
    </row>
    <row r="2099" spans="2:2" x14ac:dyDescent="0.25">
      <c r="B2099" s="26"/>
    </row>
    <row r="2100" spans="2:2" x14ac:dyDescent="0.25">
      <c r="B2100" s="26"/>
    </row>
    <row r="2101" spans="2:2" x14ac:dyDescent="0.25">
      <c r="B2101" s="26"/>
    </row>
    <row r="2102" spans="2:2" x14ac:dyDescent="0.25">
      <c r="B2102" s="26"/>
    </row>
    <row r="2103" spans="2:2" x14ac:dyDescent="0.25">
      <c r="B2103" s="26"/>
    </row>
    <row r="2104" spans="2:2" x14ac:dyDescent="0.25">
      <c r="B2104" s="26"/>
    </row>
    <row r="2105" spans="2:2" x14ac:dyDescent="0.25">
      <c r="B2105" s="26"/>
    </row>
    <row r="2106" spans="2:2" x14ac:dyDescent="0.25">
      <c r="B2106" s="26"/>
    </row>
    <row r="2107" spans="2:2" x14ac:dyDescent="0.25">
      <c r="B2107" s="26"/>
    </row>
    <row r="2108" spans="2:2" x14ac:dyDescent="0.25">
      <c r="B2108" s="26"/>
    </row>
    <row r="2109" spans="2:2" x14ac:dyDescent="0.25">
      <c r="B2109" s="26"/>
    </row>
  </sheetData>
  <conditionalFormatting sqref="E7:E300">
    <cfRule type="cellIs" dxfId="14" priority="15" stopIfTrue="1" operator="lessThan">
      <formula>$E$6</formula>
    </cfRule>
  </conditionalFormatting>
  <conditionalFormatting sqref="F7:F300">
    <cfRule type="cellIs" dxfId="13" priority="14" stopIfTrue="1" operator="lessThan">
      <formula>$F$6</formula>
    </cfRule>
  </conditionalFormatting>
  <conditionalFormatting sqref="G7:G300">
    <cfRule type="cellIs" dxfId="12" priority="13" stopIfTrue="1" operator="lessThan">
      <formula>$G$6</formula>
    </cfRule>
  </conditionalFormatting>
  <conditionalFormatting sqref="H7:H300">
    <cfRule type="cellIs" dxfId="11" priority="12" stopIfTrue="1" operator="lessThan">
      <formula>$H$6</formula>
    </cfRule>
  </conditionalFormatting>
  <conditionalFormatting sqref="I7:I300">
    <cfRule type="cellIs" dxfId="10" priority="11" stopIfTrue="1" operator="lessThan">
      <formula>$I$6</formula>
    </cfRule>
  </conditionalFormatting>
  <conditionalFormatting sqref="J7:J300">
    <cfRule type="cellIs" dxfId="9" priority="10" stopIfTrue="1" operator="lessThan">
      <formula>$J$6</formula>
    </cfRule>
  </conditionalFormatting>
  <conditionalFormatting sqref="K7:K300">
    <cfRule type="cellIs" dxfId="8" priority="9" stopIfTrue="1" operator="lessThan">
      <formula>$K$6</formula>
    </cfRule>
  </conditionalFormatting>
  <conditionalFormatting sqref="L7:L300">
    <cfRule type="cellIs" dxfId="7" priority="8" stopIfTrue="1" operator="lessThan">
      <formula>$L$6</formula>
    </cfRule>
  </conditionalFormatting>
  <conditionalFormatting sqref="M7:M300">
    <cfRule type="cellIs" dxfId="6" priority="7" stopIfTrue="1" operator="lessThan">
      <formula>$M$6</formula>
    </cfRule>
  </conditionalFormatting>
  <conditionalFormatting sqref="N7:N300">
    <cfRule type="cellIs" dxfId="5" priority="6" stopIfTrue="1" operator="lessThan">
      <formula>$N$6</formula>
    </cfRule>
  </conditionalFormatting>
  <conditionalFormatting sqref="O7:O300">
    <cfRule type="cellIs" dxfId="4" priority="5" stopIfTrue="1" operator="lessThan">
      <formula>$O$6</formula>
    </cfRule>
  </conditionalFormatting>
  <conditionalFormatting sqref="P7:P300">
    <cfRule type="cellIs" dxfId="3" priority="4" stopIfTrue="1" operator="lessThan">
      <formula>$P$6</formula>
    </cfRule>
  </conditionalFormatting>
  <conditionalFormatting sqref="Q7:Q300">
    <cfRule type="cellIs" dxfId="2" priority="3" stopIfTrue="1" operator="lessThan">
      <formula>$Q$6</formula>
    </cfRule>
  </conditionalFormatting>
  <conditionalFormatting sqref="R7:R300">
    <cfRule type="cellIs" dxfId="1" priority="2" stopIfTrue="1" operator="lessThan">
      <formula>$R$6</formula>
    </cfRule>
  </conditionalFormatting>
  <conditionalFormatting sqref="S7:S300">
    <cfRule type="cellIs" dxfId="0" priority="1" stopIfTrue="1" operator="lessThan">
      <formula>$S$6</formula>
    </cfRule>
  </conditionalFormatting>
  <pageMargins left="0.5" right="0.5" top="0.5" bottom="0.5" header="0.3" footer="0.3"/>
  <pageSetup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0. Contents</vt:lpstr>
      <vt:lpstr>1. QTR &amp; 2YR Data Explanation</vt:lpstr>
      <vt:lpstr>2. AMA-AMG-AMP QTR &amp; 2YR</vt:lpstr>
      <vt:lpstr>3. Topic Data Explanation</vt:lpstr>
      <vt:lpstr>4. AMA by Topic</vt:lpstr>
      <vt:lpstr>5. AMG by Topic</vt:lpstr>
      <vt:lpstr>6. AMP by Topic</vt:lpstr>
      <vt:lpstr>'2. AMA-AMG-AMP QTR &amp; 2YR'!Print_Titles</vt:lpstr>
      <vt:lpstr>'4. AMA by Topic'!Print_Titles</vt:lpstr>
      <vt:lpstr>'5. AMG by Topic'!Print_Titles</vt:lpstr>
      <vt:lpstr>'6. AMP by Topic'!Print_Titles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2 Qtr 8080-08 School Norms vs National Passing Norms</dc:title>
  <dc:subject>Aviation Statistics</dc:subject>
  <dc:creator>FAA</dc:creator>
  <cp:keywords>Aviation Statistics</cp:keywords>
  <cp:lastModifiedBy>Hlubin, Amanda L (FAA)</cp:lastModifiedBy>
  <cp:lastPrinted>2022-02-14T15:24:30Z</cp:lastPrinted>
  <dcterms:created xsi:type="dcterms:W3CDTF">2021-11-12T16:12:11Z</dcterms:created>
  <dcterms:modified xsi:type="dcterms:W3CDTF">2022-08-05T15:53:44Z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