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APO-100 Shared\TAF-M\TAF-M Production 2022\TAF Finalization\ARTCC forecasts\web publication\"/>
    </mc:Choice>
  </mc:AlternateContent>
  <xr:revisionPtr revIDLastSave="0" documentId="13_ncr:1_{5734D8C5-BE88-4D48-8C00-D3095E88FE8A}" xr6:coauthVersionLast="46" xr6:coauthVersionMax="46" xr10:uidLastSave="{00000000-0000-0000-0000-000000000000}"/>
  <bookViews>
    <workbookView xWindow="17062" yWindow="-270" windowWidth="21601" windowHeight="11422" tabRatio="951" xr2:uid="{00000000-000D-0000-FFFF-FFFF00000000}"/>
  </bookViews>
  <sheets>
    <sheet name="Summary" sheetId="3" r:id="rId1"/>
    <sheet name="Western Region" sheetId="19" r:id="rId2"/>
    <sheet name="Eastern Region" sheetId="18" r:id="rId3"/>
    <sheet name="Central Region" sheetId="4" r:id="rId4"/>
    <sheet name="HCF" sheetId="20" r:id="rId5"/>
    <sheet name="JCF" sheetId="45" r:id="rId6"/>
    <sheet name="ZAB" sheetId="17" r:id="rId7"/>
    <sheet name="ZAN" sheetId="21" r:id="rId8"/>
    <sheet name="ZAU" sheetId="23" r:id="rId9"/>
    <sheet name="ZBW" sheetId="24" r:id="rId10"/>
    <sheet name="ZDC" sheetId="25" r:id="rId11"/>
    <sheet name="ZDV" sheetId="26" r:id="rId12"/>
    <sheet name="ZFW" sheetId="27" r:id="rId13"/>
    <sheet name="ZHU" sheetId="28" r:id="rId14"/>
    <sheet name="ZID" sheetId="29" r:id="rId15"/>
    <sheet name="ZJX" sheetId="30" r:id="rId16"/>
    <sheet name="ZKC" sheetId="31" r:id="rId17"/>
    <sheet name="ZLA" sheetId="32" r:id="rId18"/>
    <sheet name="ZLC" sheetId="33" r:id="rId19"/>
    <sheet name="ZMA" sheetId="34" r:id="rId20"/>
    <sheet name="ZME" sheetId="35" r:id="rId21"/>
    <sheet name="ZMP" sheetId="36" r:id="rId22"/>
    <sheet name="ZNY" sheetId="37" r:id="rId23"/>
    <sheet name="ZOA" sheetId="38" r:id="rId24"/>
    <sheet name="ZOB" sheetId="39" r:id="rId25"/>
    <sheet name="ZSE" sheetId="40" r:id="rId26"/>
    <sheet name="ZSU" sheetId="41" r:id="rId27"/>
    <sheet name="ZTL" sheetId="43" r:id="rId28"/>
    <sheet name="ZUA" sheetId="44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E30" i="3" l="1"/>
  <c r="G30" i="3"/>
  <c r="D30" i="3"/>
</calcChain>
</file>

<file path=xl/sharedStrings.xml><?xml version="1.0" encoding="utf-8"?>
<sst xmlns="http://schemas.openxmlformats.org/spreadsheetml/2006/main" count="366" uniqueCount="102">
  <si>
    <t>HCF</t>
  </si>
  <si>
    <t>ZAB</t>
  </si>
  <si>
    <t>ZAN</t>
  </si>
  <si>
    <t>ZAU</t>
  </si>
  <si>
    <t>ZBW</t>
  </si>
  <si>
    <t>ZDC</t>
  </si>
  <si>
    <t>ZDV</t>
  </si>
  <si>
    <t>ZFW</t>
  </si>
  <si>
    <t>ZHU</t>
  </si>
  <si>
    <t>ZID</t>
  </si>
  <si>
    <t>ZJX</t>
  </si>
  <si>
    <t>ZKC</t>
  </si>
  <si>
    <t>ZLA</t>
  </si>
  <si>
    <t>ZLC</t>
  </si>
  <si>
    <t>ZMA</t>
  </si>
  <si>
    <t>ZME</t>
  </si>
  <si>
    <t>ZMP</t>
  </si>
  <si>
    <t>ZNY</t>
  </si>
  <si>
    <t>ZOA</t>
  </si>
  <si>
    <t>ZOB</t>
  </si>
  <si>
    <t>ZSE</t>
  </si>
  <si>
    <t>ZSU</t>
  </si>
  <si>
    <t>ZTL</t>
  </si>
  <si>
    <t>ZUA</t>
  </si>
  <si>
    <t>Center</t>
  </si>
  <si>
    <t>IFR Aircraft Handled By User Category</t>
  </si>
  <si>
    <t>ZAB - Albuquerque, New Mexico ARTCC</t>
  </si>
  <si>
    <t>Total IFR Aircraft Handled at Air Route Traffic Control Centers (Ranked by Growth)</t>
  </si>
  <si>
    <t>Location Identifier</t>
  </si>
  <si>
    <t>Nashua</t>
  </si>
  <si>
    <t>Oakland</t>
  </si>
  <si>
    <t>New York</t>
  </si>
  <si>
    <t>Miami</t>
  </si>
  <si>
    <t>Los Angeles</t>
  </si>
  <si>
    <t>San Juan</t>
  </si>
  <si>
    <t>Seattle</t>
  </si>
  <si>
    <t>Honolulu</t>
  </si>
  <si>
    <t>Cleveland</t>
  </si>
  <si>
    <t>Salt Lake City</t>
  </si>
  <si>
    <t>Houston</t>
  </si>
  <si>
    <t>Chicago</t>
  </si>
  <si>
    <t>Leesburg</t>
  </si>
  <si>
    <t>Albuquerque</t>
  </si>
  <si>
    <t>Guam</t>
  </si>
  <si>
    <t>Atlanta</t>
  </si>
  <si>
    <t>Indianapolis</t>
  </si>
  <si>
    <t>Jacksonville</t>
  </si>
  <si>
    <t>Denver</t>
  </si>
  <si>
    <t>Minneapolis</t>
  </si>
  <si>
    <t>Kansas City</t>
  </si>
  <si>
    <t>Fort Worth</t>
  </si>
  <si>
    <t>Memphis</t>
  </si>
  <si>
    <t>Anchorage</t>
  </si>
  <si>
    <t>Grand Total</t>
  </si>
  <si>
    <t>Forecast</t>
  </si>
  <si>
    <t>Historical</t>
  </si>
  <si>
    <t>FISCAL YEAR</t>
  </si>
  <si>
    <t>COMMERCIAL</t>
  </si>
  <si>
    <t>GENERAL AVIATION</t>
  </si>
  <si>
    <t>MILITARY</t>
  </si>
  <si>
    <t>TOTAL</t>
  </si>
  <si>
    <t>Central Region Service Area (CEOSA)</t>
  </si>
  <si>
    <t>HCF - Honolulu, Hawaii Control Facility</t>
  </si>
  <si>
    <t>ZAN - Anchorage, Alaska ARTCC</t>
  </si>
  <si>
    <t>ZAU - Chicago, Illinois ARTCC</t>
  </si>
  <si>
    <t>ZBW - Nashua, New Hampshire ARTCC</t>
  </si>
  <si>
    <t>ZDC - Leesburg, Virginia ARTCC</t>
  </si>
  <si>
    <t>ZDV - Denver, Colorado ARTCC</t>
  </si>
  <si>
    <t>ZFW - Fort Worth, Texas ARTCC</t>
  </si>
  <si>
    <t>ZHU - Houston, Texas ARTCC</t>
  </si>
  <si>
    <t>ZID - Indianapolis, Indiana ARTCC</t>
  </si>
  <si>
    <t>ZJX - Jacksonville, Florida ARTCC</t>
  </si>
  <si>
    <t>ZKC - Kansas City, Kansas ARTCC</t>
  </si>
  <si>
    <t>ZLA - Los Angeles, California ARTCC</t>
  </si>
  <si>
    <t>ZLC - Salt Lake City, Utah ARTCC</t>
  </si>
  <si>
    <t>ZMA - Miami, Florida ARTCC</t>
  </si>
  <si>
    <t>ZME - Memphis, Tennessee ARTCC</t>
  </si>
  <si>
    <t>ZMP - Minneapolis, Minnesota ARTCC</t>
  </si>
  <si>
    <t>ZNY - New York, New York ARTCC</t>
  </si>
  <si>
    <t>ZOA - Oakland, California ARTCC</t>
  </si>
  <si>
    <t>ZOB - Cleveland, Ohio ARTCC</t>
  </si>
  <si>
    <t>ZSE - Seattle, Washington ARTCC</t>
  </si>
  <si>
    <t>ZTL - Atlanta, Georgia ARTCC</t>
  </si>
  <si>
    <t>Western</t>
  </si>
  <si>
    <t>Central</t>
  </si>
  <si>
    <t>Eastern</t>
  </si>
  <si>
    <t>Region</t>
  </si>
  <si>
    <t>Western Region Service Area (WEOSA)</t>
  </si>
  <si>
    <t>Eastern Region Service Area (EEOSA)</t>
  </si>
  <si>
    <t>ZUA - Guam Center Radar Approach Control (CERAP)</t>
  </si>
  <si>
    <t>ZSU - San Juan, Puerto Rico Center Radar Approach Control (CERAP)</t>
  </si>
  <si>
    <t>Joshua Control Facility</t>
  </si>
  <si>
    <t>JCF</t>
  </si>
  <si>
    <t>Actual FY 2022</t>
  </si>
  <si>
    <t>FY 2030</t>
  </si>
  <si>
    <t>FY 2050</t>
  </si>
  <si>
    <t>Average Annual % Growth (2023-2050)</t>
  </si>
  <si>
    <t>FY 2040</t>
  </si>
  <si>
    <t>Average Annual Growth (2023-50)</t>
  </si>
  <si>
    <t>Average Annual Growth (2023-50</t>
  </si>
  <si>
    <t xml:space="preserve"> </t>
  </si>
  <si>
    <t>JCF - Edwards Air Force Base, Joshua Control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</si>
</sst>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gray125">
        <fgColor theme="0"/>
      </patternFill>
    </fill>
    <fill>
      <patternFill patternType="solid">
        <fgColor auto="1"/>
        <bgColor auto="1"/>
      </patternFill>
    </fill>
    <fill>
      <patternFill patternType="solid">
        <fgColor indexed="65"/>
        <bgColor theme="4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37" fontId="0" fillId="0" borderId="0" xfId="1" applyNumberFormat="1" applyFont="1" applyAlignment="1">
      <alignment horizontal="center"/>
    </xf>
    <xf numFmtId="0" fontId="0" fillId="2" borderId="0" xfId="0" applyFill="1" applyAlignment="1">
      <alignment horizontal="left"/>
    </xf>
    <xf numFmtId="37" fontId="0" fillId="2" borderId="0" xfId="1" applyNumberFormat="1" applyFont="1" applyFill="1" applyAlignment="1">
      <alignment horizontal="center"/>
    </xf>
    <xf numFmtId="0" fontId="0" fillId="2" borderId="0" xfId="0" applyFill="1" applyBorder="1" applyAlignment="1">
      <alignment horizontal="left"/>
    </xf>
    <xf numFmtId="37" fontId="0" fillId="2" borderId="0" xfId="1" applyNumberFormat="1" applyFont="1" applyFill="1" applyBorder="1" applyAlignment="1">
      <alignment horizontal="center"/>
    </xf>
    <xf numFmtId="164" fontId="7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4" borderId="0" xfId="0" applyFill="1"/>
    <xf numFmtId="0" fontId="0" fillId="5" borderId="0" xfId="0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4"/>
    </xf>
    <xf numFmtId="0" fontId="0" fillId="0" borderId="0" xfId="0" applyFont="1" applyFill="1" applyBorder="1" applyAlignment="1">
      <alignment horizontal="left" vertical="center" indent="18"/>
    </xf>
    <xf numFmtId="0" fontId="2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4" fillId="0" borderId="0" xfId="0" applyFont="1" applyAlignme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/>
    </xf>
    <xf numFmtId="0" fontId="9" fillId="0" borderId="0" xfId="0" applyFont="1" applyAlignment="1"/>
    <xf numFmtId="0" fontId="6" fillId="0" borderId="0" xfId="0" applyFont="1" applyFill="1" applyBorder="1" applyAlignment="1">
      <alignment horizontal="left" vertical="center" indent="17"/>
    </xf>
    <xf numFmtId="0" fontId="0" fillId="0" borderId="0" xfId="0" applyFont="1" applyFill="1" applyBorder="1" applyAlignment="1">
      <alignment horizontal="left" vertical="center" indent="20"/>
    </xf>
    <xf numFmtId="0" fontId="10" fillId="0" borderId="0" xfId="0" applyFont="1" applyAlignment="1">
      <alignment horizontal="left"/>
    </xf>
    <xf numFmtId="0" fontId="10" fillId="3" borderId="0" xfId="0" applyFont="1" applyFill="1"/>
    <xf numFmtId="0" fontId="0" fillId="0" borderId="0" xfId="0" applyFont="1"/>
    <xf numFmtId="0" fontId="6" fillId="0" borderId="0" xfId="0" applyFont="1" applyFill="1" applyBorder="1" applyAlignment="1">
      <alignment horizontal="left" vertical="center" indent="10"/>
    </xf>
    <xf numFmtId="0" fontId="6" fillId="0" borderId="0" xfId="0" applyFont="1" applyFill="1" applyBorder="1" applyAlignment="1">
      <alignment horizontal="left" vertical="center" indent="3"/>
    </xf>
    <xf numFmtId="0" fontId="6" fillId="0" borderId="0" xfId="0" applyFont="1" applyFill="1" applyBorder="1" applyAlignment="1">
      <alignment horizontal="left" vertical="center" indent="7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E8E8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showGridLines="0" tabSelected="1" workbookViewId="0">
      <selection activeCell="D33" sqref="D33"/>
    </sheetView>
  </sheetViews>
  <sheetFormatPr defaultRowHeight="14.25" x14ac:dyDescent="0.45"/>
  <cols>
    <col min="1" max="1" width="21" customWidth="1"/>
    <col min="2" max="2" width="11.59765625" customWidth="1"/>
    <col min="3" max="3" width="15.3984375" customWidth="1"/>
    <col min="4" max="7" width="23" customWidth="1"/>
    <col min="8" max="8" width="25.59765625" customWidth="1"/>
  </cols>
  <sheetData>
    <row r="1" spans="1:18" ht="40.5" customHeight="1" x14ac:dyDescent="0.75">
      <c r="A1" s="29" t="s">
        <v>27</v>
      </c>
      <c r="B1" s="23"/>
      <c r="C1" s="23"/>
      <c r="D1" s="23"/>
      <c r="E1" s="23"/>
      <c r="F1" s="23"/>
      <c r="G1" s="23"/>
      <c r="H1" s="23"/>
    </row>
    <row r="3" spans="1:18" ht="36" x14ac:dyDescent="0.55000000000000004">
      <c r="A3" s="2" t="s">
        <v>24</v>
      </c>
      <c r="B3" s="2" t="s">
        <v>86</v>
      </c>
      <c r="C3" s="3" t="s">
        <v>28</v>
      </c>
      <c r="D3" s="3" t="s">
        <v>93</v>
      </c>
      <c r="E3" s="3" t="s">
        <v>94</v>
      </c>
      <c r="F3" s="3" t="s">
        <v>97</v>
      </c>
      <c r="G3" s="3" t="s">
        <v>95</v>
      </c>
      <c r="H3" s="4" t="s">
        <v>96</v>
      </c>
    </row>
    <row r="4" spans="1:18" x14ac:dyDescent="0.45">
      <c r="A4" s="26"/>
      <c r="B4" s="26"/>
      <c r="C4" s="26"/>
      <c r="D4" s="26"/>
      <c r="E4" s="26"/>
      <c r="F4" s="26"/>
      <c r="G4" s="26"/>
      <c r="H4" s="26"/>
    </row>
    <row r="5" spans="1:18" x14ac:dyDescent="0.45">
      <c r="A5" t="s">
        <v>43</v>
      </c>
      <c r="B5" s="34" t="s">
        <v>83</v>
      </c>
      <c r="C5" s="19" t="s">
        <v>23</v>
      </c>
      <c r="D5" s="20">
        <v>128608</v>
      </c>
      <c r="E5" s="20">
        <v>333801.08243851434</v>
      </c>
      <c r="F5" s="20">
        <v>390520.68831018853</v>
      </c>
      <c r="G5" s="20">
        <v>452568.47543415613</v>
      </c>
      <c r="H5" s="22">
        <v>4.2486476974652687E-2</v>
      </c>
    </row>
    <row r="6" spans="1:18" x14ac:dyDescent="0.45">
      <c r="A6" t="s">
        <v>30</v>
      </c>
      <c r="B6" s="34" t="s">
        <v>83</v>
      </c>
      <c r="C6" s="19" t="s">
        <v>18</v>
      </c>
      <c r="D6" s="20">
        <v>1613370</v>
      </c>
      <c r="E6" s="20">
        <v>2303994.8964754567</v>
      </c>
      <c r="F6" s="20">
        <v>2806400.946272613</v>
      </c>
      <c r="G6" s="20">
        <v>3370760.1024221932</v>
      </c>
      <c r="H6" s="22">
        <v>2.3447335566904925E-2</v>
      </c>
    </row>
    <row r="7" spans="1:18" x14ac:dyDescent="0.45">
      <c r="A7" t="s">
        <v>35</v>
      </c>
      <c r="B7" s="34" t="s">
        <v>83</v>
      </c>
      <c r="C7" s="19" t="s">
        <v>20</v>
      </c>
      <c r="D7" s="20">
        <v>1128896</v>
      </c>
      <c r="E7" s="20">
        <v>1585790.4091139317</v>
      </c>
      <c r="F7" s="20">
        <v>1943592.6144415664</v>
      </c>
      <c r="G7" s="20">
        <v>2358201.88234019</v>
      </c>
      <c r="H7" s="22">
        <v>2.3277939888732169E-2</v>
      </c>
    </row>
    <row r="8" spans="1:18" x14ac:dyDescent="0.45">
      <c r="A8" t="s">
        <v>29</v>
      </c>
      <c r="B8" s="34" t="s">
        <v>85</v>
      </c>
      <c r="C8" s="19" t="s">
        <v>4</v>
      </c>
      <c r="D8" s="20">
        <v>1369330</v>
      </c>
      <c r="E8" s="20">
        <v>1909635.4533256104</v>
      </c>
      <c r="F8" s="20">
        <v>2314061.8836244559</v>
      </c>
      <c r="G8" s="20">
        <v>2752260.8523288872</v>
      </c>
      <c r="H8" s="22">
        <v>2.1460422752973551E-2</v>
      </c>
    </row>
    <row r="9" spans="1:18" x14ac:dyDescent="0.45">
      <c r="A9" t="s">
        <v>38</v>
      </c>
      <c r="B9" s="34" t="s">
        <v>83</v>
      </c>
      <c r="C9" s="19" t="s">
        <v>13</v>
      </c>
      <c r="D9" s="20">
        <v>1454448</v>
      </c>
      <c r="E9" s="20">
        <v>1883594.1796213295</v>
      </c>
      <c r="F9" s="20">
        <v>2274981.2550736442</v>
      </c>
      <c r="G9" s="20">
        <v>2745108.2920615622</v>
      </c>
      <c r="H9" s="22">
        <v>2.1164343194040258E-2</v>
      </c>
    </row>
    <row r="10" spans="1:18" x14ac:dyDescent="0.45">
      <c r="A10" t="s">
        <v>33</v>
      </c>
      <c r="B10" s="34" t="s">
        <v>83</v>
      </c>
      <c r="C10" s="19" t="s">
        <v>12</v>
      </c>
      <c r="D10" s="20">
        <v>2247809</v>
      </c>
      <c r="E10" s="20">
        <v>2953253.1118150256</v>
      </c>
      <c r="F10" s="20">
        <v>3546582.4083722946</v>
      </c>
      <c r="G10" s="20">
        <v>4202684.7268143138</v>
      </c>
      <c r="H10" s="22">
        <v>2.0244458589663283E-2</v>
      </c>
    </row>
    <row r="11" spans="1:18" x14ac:dyDescent="0.45">
      <c r="A11" t="s">
        <v>47</v>
      </c>
      <c r="B11" s="34" t="s">
        <v>83</v>
      </c>
      <c r="C11" s="19" t="s">
        <v>6</v>
      </c>
      <c r="D11" s="20">
        <v>1878702</v>
      </c>
      <c r="E11" s="20">
        <v>2362048.1448186007</v>
      </c>
      <c r="F11" s="20">
        <v>2810944.3466380867</v>
      </c>
      <c r="G11" s="20">
        <v>3368207.5031592385</v>
      </c>
      <c r="H11" s="22">
        <v>1.9500148673114559E-2</v>
      </c>
    </row>
    <row r="12" spans="1:18" x14ac:dyDescent="0.45">
      <c r="A12" t="s">
        <v>45</v>
      </c>
      <c r="B12" s="34" t="s">
        <v>84</v>
      </c>
      <c r="C12" s="19" t="s">
        <v>9</v>
      </c>
      <c r="D12" s="20">
        <v>1967633</v>
      </c>
      <c r="E12" s="20">
        <v>2540307.7579537779</v>
      </c>
      <c r="F12" s="20">
        <v>3002646.1558076758</v>
      </c>
      <c r="G12" s="20">
        <v>3556060.1005244292</v>
      </c>
      <c r="H12" s="22">
        <v>1.9230533995382659E-2</v>
      </c>
    </row>
    <row r="13" spans="1:18" x14ac:dyDescent="0.45">
      <c r="A13" t="s">
        <v>32</v>
      </c>
      <c r="B13" s="34" t="s">
        <v>85</v>
      </c>
      <c r="C13" s="19" t="s">
        <v>14</v>
      </c>
      <c r="D13" s="20">
        <v>2440120</v>
      </c>
      <c r="E13" s="20">
        <v>3045242.5052217627</v>
      </c>
      <c r="F13" s="20">
        <v>3643992.6219538697</v>
      </c>
      <c r="G13" s="20">
        <v>4317183.447238829</v>
      </c>
      <c r="H13" s="22">
        <v>1.9011054563938146E-2</v>
      </c>
    </row>
    <row r="14" spans="1:18" x14ac:dyDescent="0.45">
      <c r="A14" t="s">
        <v>40</v>
      </c>
      <c r="B14" s="34" t="s">
        <v>84</v>
      </c>
      <c r="C14" s="19" t="s">
        <v>3</v>
      </c>
      <c r="D14" s="20">
        <v>2054628</v>
      </c>
      <c r="E14" s="20">
        <v>2631425.988963583</v>
      </c>
      <c r="F14" s="20">
        <v>3129706.0079284813</v>
      </c>
      <c r="G14" s="20">
        <v>3713514.1766217742</v>
      </c>
      <c r="H14" s="22">
        <v>1.8977748494794833E-2</v>
      </c>
      <c r="K14" s="1"/>
      <c r="L14" s="1"/>
      <c r="M14" s="1"/>
      <c r="N14" s="1"/>
      <c r="O14" s="1"/>
      <c r="P14" s="1"/>
      <c r="Q14" s="1"/>
      <c r="R14" s="1"/>
    </row>
    <row r="15" spans="1:18" x14ac:dyDescent="0.45">
      <c r="A15" t="s">
        <v>46</v>
      </c>
      <c r="B15" s="34" t="s">
        <v>85</v>
      </c>
      <c r="C15" s="19" t="s">
        <v>10</v>
      </c>
      <c r="D15" s="20">
        <v>2492247</v>
      </c>
      <c r="E15" s="20">
        <v>2991986.22805217</v>
      </c>
      <c r="F15" s="20">
        <v>3569096.406538683</v>
      </c>
      <c r="G15" s="20">
        <v>4268552.6712056892</v>
      </c>
      <c r="H15" s="22">
        <v>1.8897285827327304E-2</v>
      </c>
      <c r="K15" s="1"/>
      <c r="L15" s="1"/>
      <c r="M15" s="1"/>
      <c r="N15" s="1"/>
      <c r="O15" s="1"/>
      <c r="P15" s="1"/>
      <c r="Q15" s="1"/>
      <c r="R15" s="1"/>
    </row>
    <row r="16" spans="1:18" x14ac:dyDescent="0.45">
      <c r="A16" t="s">
        <v>42</v>
      </c>
      <c r="B16" s="34" t="s">
        <v>84</v>
      </c>
      <c r="C16" s="19" t="s">
        <v>1</v>
      </c>
      <c r="D16" s="20">
        <v>1665476</v>
      </c>
      <c r="E16" s="20">
        <v>2064610.6815072624</v>
      </c>
      <c r="F16" s="20">
        <v>2450688.095514446</v>
      </c>
      <c r="G16" s="20">
        <v>2906342.7542766873</v>
      </c>
      <c r="H16" s="22">
        <v>1.876220345798485E-2</v>
      </c>
      <c r="K16" s="1"/>
      <c r="L16" s="1"/>
      <c r="M16" s="1"/>
      <c r="N16" s="1"/>
      <c r="O16" s="1"/>
      <c r="P16" s="1"/>
      <c r="Q16" s="1"/>
      <c r="R16" s="1"/>
    </row>
    <row r="17" spans="1:18" x14ac:dyDescent="0.45">
      <c r="A17" t="s">
        <v>44</v>
      </c>
      <c r="B17" s="34" t="s">
        <v>85</v>
      </c>
      <c r="C17" s="19" t="s">
        <v>22</v>
      </c>
      <c r="D17" s="20">
        <v>2878068</v>
      </c>
      <c r="E17" s="20">
        <v>3590752.5992739368</v>
      </c>
      <c r="F17" s="20">
        <v>4264468.3391255168</v>
      </c>
      <c r="G17" s="20">
        <v>5067929.462681748</v>
      </c>
      <c r="H17" s="22">
        <v>1.866113604532571E-2</v>
      </c>
      <c r="K17" s="1"/>
      <c r="L17" s="1"/>
      <c r="M17" s="1"/>
      <c r="N17" s="1"/>
      <c r="O17" s="1"/>
      <c r="P17" s="1"/>
      <c r="Q17" s="1"/>
      <c r="R17" s="1"/>
    </row>
    <row r="18" spans="1:18" x14ac:dyDescent="0.45">
      <c r="A18" t="s">
        <v>41</v>
      </c>
      <c r="B18" s="34" t="s">
        <v>85</v>
      </c>
      <c r="C18" s="19" t="s">
        <v>5</v>
      </c>
      <c r="D18" s="20">
        <v>2285412</v>
      </c>
      <c r="E18" s="20">
        <v>2918019.223015958</v>
      </c>
      <c r="F18" s="20">
        <v>3467033.5188511508</v>
      </c>
      <c r="G18" s="20">
        <v>4093138.0195214176</v>
      </c>
      <c r="H18" s="22">
        <v>1.855785550445388E-2</v>
      </c>
      <c r="K18" s="1"/>
      <c r="L18" s="1"/>
      <c r="M18" s="1"/>
      <c r="N18" s="1"/>
      <c r="O18" s="1"/>
      <c r="P18" s="1"/>
      <c r="Q18" s="1"/>
      <c r="R18" s="1"/>
    </row>
    <row r="19" spans="1:18" x14ac:dyDescent="0.45">
      <c r="A19" t="s">
        <v>48</v>
      </c>
      <c r="B19" s="34" t="s">
        <v>84</v>
      </c>
      <c r="C19" s="19" t="s">
        <v>16</v>
      </c>
      <c r="D19" s="20">
        <v>1759386</v>
      </c>
      <c r="E19" s="20">
        <v>2233872.5092571327</v>
      </c>
      <c r="F19" s="20">
        <v>2642892.4900978319</v>
      </c>
      <c r="G19" s="20">
        <v>3126947.7032463294</v>
      </c>
      <c r="H19" s="22">
        <v>1.8527408885813168E-2</v>
      </c>
      <c r="K19" s="1"/>
      <c r="L19" s="1"/>
      <c r="M19" s="1"/>
      <c r="N19" s="1"/>
      <c r="O19" s="1"/>
      <c r="P19" s="1"/>
      <c r="Q19" s="1"/>
      <c r="R19" s="1"/>
    </row>
    <row r="20" spans="1:18" x14ac:dyDescent="0.45">
      <c r="A20" t="s">
        <v>37</v>
      </c>
      <c r="B20" s="34" t="s">
        <v>84</v>
      </c>
      <c r="C20" s="19" t="s">
        <v>19</v>
      </c>
      <c r="D20" s="20">
        <v>1955286</v>
      </c>
      <c r="E20" s="20">
        <v>2537571.737201802</v>
      </c>
      <c r="F20" s="20">
        <v>2997957.0251899189</v>
      </c>
      <c r="G20" s="20">
        <v>3532938.7913092636</v>
      </c>
      <c r="H20" s="22">
        <v>1.8468989496033039E-2</v>
      </c>
      <c r="K20" s="1"/>
      <c r="L20" s="1"/>
      <c r="M20" s="1"/>
      <c r="N20" s="1"/>
      <c r="O20" s="1"/>
      <c r="P20" s="1"/>
      <c r="Q20" s="1"/>
      <c r="R20" s="1"/>
    </row>
    <row r="21" spans="1:18" x14ac:dyDescent="0.45">
      <c r="A21" t="s">
        <v>31</v>
      </c>
      <c r="B21" s="34" t="s">
        <v>85</v>
      </c>
      <c r="C21" s="19" t="s">
        <v>17</v>
      </c>
      <c r="D21" s="20">
        <v>2266267</v>
      </c>
      <c r="E21" s="20">
        <v>2905942.9244377157</v>
      </c>
      <c r="F21" s="20">
        <v>3451205.4604577003</v>
      </c>
      <c r="G21" s="20">
        <v>4070126.1843651822</v>
      </c>
      <c r="H21" s="22">
        <v>1.8445582961852613E-2</v>
      </c>
      <c r="K21" s="1"/>
      <c r="L21" s="1"/>
      <c r="M21" s="1"/>
      <c r="N21" s="1"/>
      <c r="O21" s="1"/>
      <c r="P21" s="1"/>
      <c r="Q21" s="1"/>
      <c r="R21" s="1"/>
    </row>
    <row r="22" spans="1:18" x14ac:dyDescent="0.45">
      <c r="A22" t="s">
        <v>49</v>
      </c>
      <c r="B22" s="34" t="s">
        <v>84</v>
      </c>
      <c r="C22" s="19" t="s">
        <v>11</v>
      </c>
      <c r="D22" s="20">
        <v>1739180</v>
      </c>
      <c r="E22" s="20">
        <v>2164421.4655688368</v>
      </c>
      <c r="F22" s="20">
        <v>2531942.5037675207</v>
      </c>
      <c r="G22" s="20">
        <v>2969947.3772204327</v>
      </c>
      <c r="H22" s="22">
        <v>1.7509633337815966E-2</v>
      </c>
      <c r="K22" s="1"/>
      <c r="L22" s="1"/>
      <c r="M22" s="1"/>
      <c r="N22" s="1"/>
      <c r="O22" s="1"/>
      <c r="P22" s="1"/>
      <c r="Q22" s="1"/>
      <c r="R22" s="1"/>
    </row>
    <row r="23" spans="1:18" x14ac:dyDescent="0.45">
      <c r="A23" t="s">
        <v>39</v>
      </c>
      <c r="B23" s="34" t="s">
        <v>84</v>
      </c>
      <c r="C23" s="19" t="s">
        <v>8</v>
      </c>
      <c r="D23" s="20">
        <v>2228825</v>
      </c>
      <c r="E23" s="20">
        <v>2670082.8806730905</v>
      </c>
      <c r="F23" s="20">
        <v>3148928.9897795077</v>
      </c>
      <c r="G23" s="20">
        <v>3701931.3787224218</v>
      </c>
      <c r="H23" s="22">
        <v>1.7459957624879507E-2</v>
      </c>
      <c r="K23" s="1"/>
      <c r="L23" s="1"/>
      <c r="M23" s="1"/>
      <c r="N23" s="1"/>
      <c r="O23" s="1"/>
      <c r="P23" s="1"/>
      <c r="Q23" s="1"/>
      <c r="R23" s="1"/>
    </row>
    <row r="24" spans="1:18" x14ac:dyDescent="0.45">
      <c r="A24" t="s">
        <v>52</v>
      </c>
      <c r="B24" s="34" t="s">
        <v>83</v>
      </c>
      <c r="C24" s="19" t="s">
        <v>2</v>
      </c>
      <c r="D24" s="20">
        <v>571677</v>
      </c>
      <c r="E24" s="20">
        <v>711950.21567972249</v>
      </c>
      <c r="F24" s="20">
        <v>839256.86542871781</v>
      </c>
      <c r="G24" s="20">
        <v>983277.76787074981</v>
      </c>
      <c r="H24" s="22">
        <v>1.7319180385012123E-2</v>
      </c>
      <c r="K24" s="1"/>
      <c r="L24" s="1"/>
      <c r="M24" s="1"/>
      <c r="N24" s="1"/>
      <c r="O24" s="1"/>
      <c r="P24" s="1"/>
      <c r="Q24" s="1"/>
      <c r="R24" s="1"/>
    </row>
    <row r="25" spans="1:18" x14ac:dyDescent="0.45">
      <c r="A25" t="s">
        <v>51</v>
      </c>
      <c r="B25" s="34" t="s">
        <v>85</v>
      </c>
      <c r="C25" s="19" t="s">
        <v>15</v>
      </c>
      <c r="D25" s="20">
        <v>2135332</v>
      </c>
      <c r="E25" s="20">
        <v>2627498.942763912</v>
      </c>
      <c r="F25" s="20">
        <v>3056332.1521413578</v>
      </c>
      <c r="G25" s="20">
        <v>3581655.7463828218</v>
      </c>
      <c r="H25" s="22">
        <v>1.687788764555509E-2</v>
      </c>
      <c r="K25" s="1"/>
      <c r="L25" s="1"/>
      <c r="M25" s="1"/>
      <c r="N25" s="1"/>
      <c r="O25" s="1"/>
      <c r="P25" s="1"/>
      <c r="Q25" s="1"/>
      <c r="R25" s="1"/>
    </row>
    <row r="26" spans="1:18" x14ac:dyDescent="0.45">
      <c r="A26" t="s">
        <v>50</v>
      </c>
      <c r="B26" s="34" t="s">
        <v>84</v>
      </c>
      <c r="C26" s="19" t="s">
        <v>7</v>
      </c>
      <c r="D26" s="20">
        <v>2207777</v>
      </c>
      <c r="E26" s="20">
        <v>2729246.1440423639</v>
      </c>
      <c r="F26" s="20">
        <v>3174251.7511576726</v>
      </c>
      <c r="G26" s="20">
        <v>3704054.3104954874</v>
      </c>
      <c r="H26" s="22">
        <v>1.6701067577647777E-2</v>
      </c>
      <c r="K26" s="1"/>
      <c r="L26" s="1"/>
      <c r="M26" s="1"/>
      <c r="N26" s="1"/>
      <c r="O26" s="1"/>
      <c r="P26" s="1"/>
      <c r="Q26" s="1"/>
      <c r="R26" s="1"/>
    </row>
    <row r="27" spans="1:18" x14ac:dyDescent="0.45">
      <c r="A27" t="s">
        <v>36</v>
      </c>
      <c r="B27" s="34" t="s">
        <v>83</v>
      </c>
      <c r="C27" s="19" t="s">
        <v>0</v>
      </c>
      <c r="D27" s="20">
        <v>459956.99999999994</v>
      </c>
      <c r="E27" s="20">
        <v>553307.81925067806</v>
      </c>
      <c r="F27" s="20">
        <v>644788.30396941758</v>
      </c>
      <c r="G27" s="20">
        <v>742851.79914485721</v>
      </c>
      <c r="H27" s="22">
        <v>1.6546243974432384E-2</v>
      </c>
      <c r="K27" s="1"/>
      <c r="L27" s="1"/>
      <c r="M27" s="1"/>
      <c r="N27" s="1"/>
      <c r="O27" s="1"/>
      <c r="P27" s="1"/>
      <c r="Q27" s="1"/>
      <c r="R27" s="1"/>
    </row>
    <row r="28" spans="1:18" x14ac:dyDescent="0.45">
      <c r="A28" t="s">
        <v>34</v>
      </c>
      <c r="B28" s="34" t="s">
        <v>85</v>
      </c>
      <c r="C28" s="19" t="s">
        <v>21</v>
      </c>
      <c r="D28" s="20">
        <v>290086</v>
      </c>
      <c r="E28" s="20">
        <v>416088.06408299785</v>
      </c>
      <c r="F28" s="20">
        <v>470021.05933805823</v>
      </c>
      <c r="G28" s="20">
        <v>525570.44804110541</v>
      </c>
      <c r="H28" s="22">
        <v>1.6055974743238943E-2</v>
      </c>
      <c r="K28" s="1"/>
      <c r="L28" s="1"/>
      <c r="M28" s="1"/>
      <c r="N28" s="1"/>
      <c r="O28" s="1"/>
      <c r="P28" s="1"/>
      <c r="Q28" s="1"/>
      <c r="R28" s="1"/>
    </row>
    <row r="29" spans="1:18" x14ac:dyDescent="0.45">
      <c r="A29" t="s">
        <v>91</v>
      </c>
      <c r="B29" s="34" t="s">
        <v>83</v>
      </c>
      <c r="C29" s="19" t="s">
        <v>92</v>
      </c>
      <c r="D29" s="20">
        <v>218089</v>
      </c>
      <c r="E29" s="20">
        <v>252452.01114722353</v>
      </c>
      <c r="F29" s="20">
        <v>281688.44875145203</v>
      </c>
      <c r="G29" s="20">
        <v>313982.23927955324</v>
      </c>
      <c r="H29" s="22">
        <v>1.201184235356445E-2</v>
      </c>
      <c r="K29" s="1"/>
      <c r="L29" s="1"/>
      <c r="M29" s="1"/>
      <c r="N29" s="1"/>
      <c r="O29" s="1"/>
      <c r="P29" s="1"/>
      <c r="Q29" s="1"/>
      <c r="R29" s="1"/>
    </row>
    <row r="30" spans="1:18" x14ac:dyDescent="0.45">
      <c r="A30" s="24" t="s">
        <v>53</v>
      </c>
      <c r="B30" s="21"/>
      <c r="C30" s="21"/>
      <c r="D30" s="21">
        <f>SUM(D5:D29)</f>
        <v>41436609</v>
      </c>
      <c r="E30" s="21">
        <f t="shared" ref="E30:G30" si="0">SUM(E5:E29)</f>
        <v>52916896.97570239</v>
      </c>
      <c r="F30" s="21">
        <f t="shared" si="0"/>
        <v>62853980.338531822</v>
      </c>
      <c r="G30" s="21">
        <f t="shared" si="0"/>
        <v>74425796.212709323</v>
      </c>
      <c r="H30" s="25">
        <v>1.9087382724985558E-2</v>
      </c>
      <c r="K30" s="1"/>
      <c r="L30" s="1"/>
      <c r="M30" s="1"/>
      <c r="N30" s="1"/>
      <c r="O30" s="1"/>
      <c r="P30" s="1"/>
      <c r="Q30" s="1"/>
      <c r="R30" s="1"/>
    </row>
    <row r="31" spans="1:18" x14ac:dyDescent="0.45">
      <c r="K31" s="1"/>
      <c r="L31" s="1"/>
      <c r="M31" s="1"/>
      <c r="N31" s="1"/>
      <c r="O31" s="1"/>
      <c r="P31" s="1"/>
      <c r="Q31" s="1"/>
      <c r="R31" s="1"/>
    </row>
    <row r="32" spans="1:18" x14ac:dyDescent="0.45">
      <c r="K32" s="1"/>
      <c r="L32" s="1"/>
      <c r="M32" s="1"/>
      <c r="N32" s="1"/>
      <c r="O32" s="1"/>
      <c r="P32" s="1"/>
      <c r="Q32" s="1"/>
      <c r="R32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7"/>
  <sheetViews>
    <sheetView showGridLines="0" topLeftCell="A30" zoomScaleNormal="100" workbookViewId="0">
      <selection activeCell="E80" sqref="E80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65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1201881</v>
      </c>
      <c r="C5" s="6">
        <v>290270</v>
      </c>
      <c r="D5" s="6">
        <v>171367</v>
      </c>
      <c r="E5" s="6">
        <v>1663518</v>
      </c>
    </row>
    <row r="6" spans="1:5" ht="15" customHeight="1" x14ac:dyDescent="0.45">
      <c r="A6" s="7">
        <v>1991</v>
      </c>
      <c r="B6" s="8">
        <v>1075462</v>
      </c>
      <c r="C6" s="8">
        <v>252342</v>
      </c>
      <c r="D6" s="8">
        <v>199437</v>
      </c>
      <c r="E6" s="8">
        <v>1527241</v>
      </c>
    </row>
    <row r="7" spans="1:5" ht="15" customHeight="1" x14ac:dyDescent="0.45">
      <c r="A7" s="5">
        <v>1992</v>
      </c>
      <c r="B7" s="6">
        <v>1139764</v>
      </c>
      <c r="C7" s="6">
        <v>256654</v>
      </c>
      <c r="D7" s="6">
        <v>188411</v>
      </c>
      <c r="E7" s="6">
        <v>1584829</v>
      </c>
    </row>
    <row r="8" spans="1:5" ht="15" customHeight="1" x14ac:dyDescent="0.45">
      <c r="A8" s="7">
        <v>1993</v>
      </c>
      <c r="B8" s="8">
        <v>1219510</v>
      </c>
      <c r="C8" s="8">
        <v>245961</v>
      </c>
      <c r="D8" s="8">
        <v>145047</v>
      </c>
      <c r="E8" s="8">
        <v>1610518</v>
      </c>
    </row>
    <row r="9" spans="1:5" ht="15" customHeight="1" x14ac:dyDescent="0.45">
      <c r="A9" s="5">
        <v>1994</v>
      </c>
      <c r="B9" s="6">
        <v>1220736</v>
      </c>
      <c r="C9" s="6">
        <v>248399</v>
      </c>
      <c r="D9" s="6">
        <v>142624</v>
      </c>
      <c r="E9" s="6">
        <v>1611759</v>
      </c>
    </row>
    <row r="10" spans="1:5" ht="15" customHeight="1" x14ac:dyDescent="0.45">
      <c r="A10" s="7">
        <v>1995</v>
      </c>
      <c r="B10" s="8">
        <v>1281581</v>
      </c>
      <c r="C10" s="8">
        <v>272236</v>
      </c>
      <c r="D10" s="8">
        <v>179511</v>
      </c>
      <c r="E10" s="8">
        <v>1733328</v>
      </c>
    </row>
    <row r="11" spans="1:5" ht="15" customHeight="1" x14ac:dyDescent="0.45">
      <c r="A11" s="5">
        <v>1996</v>
      </c>
      <c r="B11" s="6">
        <v>1297333</v>
      </c>
      <c r="C11" s="6">
        <v>268903</v>
      </c>
      <c r="D11" s="6">
        <v>150337</v>
      </c>
      <c r="E11" s="6">
        <v>1716573</v>
      </c>
    </row>
    <row r="12" spans="1:5" ht="15" customHeight="1" x14ac:dyDescent="0.45">
      <c r="A12" s="7">
        <v>1997</v>
      </c>
      <c r="B12" s="8">
        <v>1330858</v>
      </c>
      <c r="C12" s="8">
        <v>285234</v>
      </c>
      <c r="D12" s="8">
        <v>144769</v>
      </c>
      <c r="E12" s="8">
        <v>1760861</v>
      </c>
    </row>
    <row r="13" spans="1:5" ht="15" customHeight="1" x14ac:dyDescent="0.45">
      <c r="A13" s="5">
        <v>1998</v>
      </c>
      <c r="B13" s="6">
        <v>1489332</v>
      </c>
      <c r="C13" s="6">
        <v>328389</v>
      </c>
      <c r="D13" s="6">
        <v>189074</v>
      </c>
      <c r="E13" s="6">
        <v>2006795</v>
      </c>
    </row>
    <row r="14" spans="1:5" ht="15" customHeight="1" x14ac:dyDescent="0.45">
      <c r="A14" s="7">
        <v>1999</v>
      </c>
      <c r="B14" s="8">
        <v>1383662</v>
      </c>
      <c r="C14" s="8">
        <v>306964</v>
      </c>
      <c r="D14" s="8">
        <v>168923</v>
      </c>
      <c r="E14" s="8">
        <v>1859549</v>
      </c>
    </row>
    <row r="15" spans="1:5" ht="15" customHeight="1" x14ac:dyDescent="0.45">
      <c r="A15" s="5">
        <v>2000</v>
      </c>
      <c r="B15" s="6">
        <v>1512270</v>
      </c>
      <c r="C15" s="6">
        <v>313639</v>
      </c>
      <c r="D15" s="6">
        <v>72444</v>
      </c>
      <c r="E15" s="6">
        <v>1898353</v>
      </c>
    </row>
    <row r="16" spans="1:5" ht="15" customHeight="1" x14ac:dyDescent="0.45">
      <c r="A16" s="7">
        <v>2001</v>
      </c>
      <c r="B16" s="8">
        <v>1556161</v>
      </c>
      <c r="C16" s="8">
        <v>280141</v>
      </c>
      <c r="D16" s="8">
        <v>69277</v>
      </c>
      <c r="E16" s="8">
        <v>1905579</v>
      </c>
    </row>
    <row r="17" spans="1:10" ht="15" customHeight="1" x14ac:dyDescent="0.45">
      <c r="A17" s="5">
        <v>2002</v>
      </c>
      <c r="B17" s="6">
        <v>1418339</v>
      </c>
      <c r="C17" s="6">
        <v>285121</v>
      </c>
      <c r="D17" s="6">
        <v>85554</v>
      </c>
      <c r="E17" s="6">
        <v>1789014</v>
      </c>
    </row>
    <row r="18" spans="1:10" ht="15" customHeight="1" x14ac:dyDescent="0.45">
      <c r="A18" s="7">
        <v>2003</v>
      </c>
      <c r="B18" s="8">
        <v>1424609</v>
      </c>
      <c r="C18" s="8">
        <v>283865</v>
      </c>
      <c r="D18" s="8">
        <v>76374</v>
      </c>
      <c r="E18" s="8">
        <v>1784848</v>
      </c>
    </row>
    <row r="19" spans="1:10" ht="15" customHeight="1" x14ac:dyDescent="0.45">
      <c r="A19" s="5">
        <v>2004</v>
      </c>
      <c r="B19" s="6">
        <v>1479567</v>
      </c>
      <c r="C19" s="6">
        <v>295546</v>
      </c>
      <c r="D19" s="6">
        <v>73473</v>
      </c>
      <c r="E19" s="6">
        <v>1848586</v>
      </c>
    </row>
    <row r="20" spans="1:10" ht="15" customHeight="1" x14ac:dyDescent="0.45">
      <c r="A20" s="7">
        <v>2005</v>
      </c>
      <c r="B20" s="8">
        <v>1541151</v>
      </c>
      <c r="C20" s="8">
        <v>286893</v>
      </c>
      <c r="D20" s="8">
        <v>66828</v>
      </c>
      <c r="E20" s="8">
        <v>1894872</v>
      </c>
    </row>
    <row r="21" spans="1:10" ht="15" customHeight="1" x14ac:dyDescent="0.45">
      <c r="A21" s="5">
        <v>2006</v>
      </c>
      <c r="B21" s="6">
        <v>1482031</v>
      </c>
      <c r="C21" s="6">
        <v>279517</v>
      </c>
      <c r="D21" s="6">
        <v>72273</v>
      </c>
      <c r="E21" s="6">
        <v>1833821</v>
      </c>
    </row>
    <row r="22" spans="1:10" ht="15" customHeight="1" x14ac:dyDescent="0.45">
      <c r="A22" s="7">
        <v>2007</v>
      </c>
      <c r="B22" s="8">
        <v>1532956</v>
      </c>
      <c r="C22" s="8">
        <v>286140</v>
      </c>
      <c r="D22" s="8">
        <v>94376</v>
      </c>
      <c r="E22" s="8">
        <v>1913472</v>
      </c>
    </row>
    <row r="23" spans="1:10" ht="15" customHeight="1" x14ac:dyDescent="0.45">
      <c r="A23" s="5">
        <v>2008</v>
      </c>
      <c r="B23" s="6">
        <v>1529983</v>
      </c>
      <c r="C23" s="6">
        <v>275582</v>
      </c>
      <c r="D23" s="6">
        <v>78065</v>
      </c>
      <c r="E23" s="6">
        <v>1883630</v>
      </c>
    </row>
    <row r="24" spans="1:10" ht="15" customHeight="1" x14ac:dyDescent="0.45">
      <c r="A24" s="7">
        <v>2009</v>
      </c>
      <c r="B24" s="8">
        <v>1450824</v>
      </c>
      <c r="C24" s="8">
        <v>232167</v>
      </c>
      <c r="D24" s="8">
        <v>52973</v>
      </c>
      <c r="E24" s="8">
        <v>1735964</v>
      </c>
    </row>
    <row r="25" spans="1:10" ht="15" customHeight="1" x14ac:dyDescent="0.45">
      <c r="A25" s="5">
        <v>2010</v>
      </c>
      <c r="B25" s="6">
        <v>1423806</v>
      </c>
      <c r="C25" s="6">
        <v>239346</v>
      </c>
      <c r="D25" s="6">
        <v>48104</v>
      </c>
      <c r="E25" s="6">
        <v>1711256</v>
      </c>
    </row>
    <row r="26" spans="1:10" ht="15" customHeight="1" x14ac:dyDescent="0.45">
      <c r="A26" s="7">
        <v>2011</v>
      </c>
      <c r="B26" s="8">
        <v>1454264</v>
      </c>
      <c r="C26" s="8">
        <v>241114</v>
      </c>
      <c r="D26" s="8">
        <v>50945</v>
      </c>
      <c r="E26" s="8">
        <v>1746323</v>
      </c>
    </row>
    <row r="27" spans="1:10" ht="15" customHeight="1" x14ac:dyDescent="0.45">
      <c r="A27" s="5">
        <v>2012</v>
      </c>
      <c r="B27" s="6">
        <v>1440954</v>
      </c>
      <c r="C27" s="6">
        <v>226446</v>
      </c>
      <c r="D27" s="6">
        <v>39157</v>
      </c>
      <c r="E27" s="6">
        <v>1706557</v>
      </c>
    </row>
    <row r="28" spans="1:10" ht="15" customHeight="1" x14ac:dyDescent="0.45">
      <c r="A28" s="7">
        <v>2013</v>
      </c>
      <c r="B28" s="8">
        <v>1406761</v>
      </c>
      <c r="C28" s="8">
        <v>214499</v>
      </c>
      <c r="D28" s="8">
        <v>37429</v>
      </c>
      <c r="E28" s="8">
        <v>1658689</v>
      </c>
      <c r="J28" s="14"/>
    </row>
    <row r="29" spans="1:10" ht="15" customHeight="1" x14ac:dyDescent="0.45">
      <c r="A29" s="5">
        <v>2014</v>
      </c>
      <c r="B29" s="6">
        <v>1233649</v>
      </c>
      <c r="C29" s="6">
        <v>181124</v>
      </c>
      <c r="D29" s="6">
        <v>34611</v>
      </c>
      <c r="E29" s="6">
        <v>1449384</v>
      </c>
    </row>
    <row r="30" spans="1:10" ht="15" customHeight="1" x14ac:dyDescent="0.45">
      <c r="A30" s="7">
        <v>2015</v>
      </c>
      <c r="B30" s="8">
        <v>1251523</v>
      </c>
      <c r="C30" s="8">
        <v>185811</v>
      </c>
      <c r="D30" s="8">
        <v>35210</v>
      </c>
      <c r="E30" s="8">
        <v>1472544</v>
      </c>
    </row>
    <row r="31" spans="1:10" ht="15" customHeight="1" x14ac:dyDescent="0.45">
      <c r="A31" s="5">
        <v>2016</v>
      </c>
      <c r="B31" s="6">
        <v>1305901</v>
      </c>
      <c r="C31" s="6">
        <v>180698</v>
      </c>
      <c r="D31" s="6">
        <v>36498</v>
      </c>
      <c r="E31" s="6">
        <v>1523097</v>
      </c>
    </row>
    <row r="32" spans="1:10" ht="15" customHeight="1" x14ac:dyDescent="0.45">
      <c r="A32" s="7">
        <v>2017</v>
      </c>
      <c r="B32" s="8">
        <v>1325478</v>
      </c>
      <c r="C32" s="8">
        <v>184351</v>
      </c>
      <c r="D32" s="8">
        <v>35866</v>
      </c>
      <c r="E32" s="8">
        <v>1545695</v>
      </c>
    </row>
    <row r="33" spans="1:5" ht="15" customHeight="1" x14ac:dyDescent="0.45">
      <c r="A33" s="5">
        <v>2018</v>
      </c>
      <c r="B33" s="6">
        <v>1382890</v>
      </c>
      <c r="C33" s="6">
        <v>184725</v>
      </c>
      <c r="D33" s="6">
        <v>32948</v>
      </c>
      <c r="E33" s="6">
        <v>1600563</v>
      </c>
    </row>
    <row r="34" spans="1:5" ht="15" customHeight="1" x14ac:dyDescent="0.45">
      <c r="A34" s="7">
        <v>2019</v>
      </c>
      <c r="B34" s="8">
        <v>1372716</v>
      </c>
      <c r="C34" s="8">
        <v>174591</v>
      </c>
      <c r="D34" s="8">
        <v>29174</v>
      </c>
      <c r="E34" s="8">
        <v>1576481</v>
      </c>
    </row>
    <row r="35" spans="1:5" ht="15" customHeight="1" x14ac:dyDescent="0.45">
      <c r="A35" s="5">
        <v>2020</v>
      </c>
      <c r="B35" s="6">
        <v>847129</v>
      </c>
      <c r="C35" s="6">
        <v>125754</v>
      </c>
      <c r="D35" s="6">
        <v>28843</v>
      </c>
      <c r="E35" s="6">
        <v>1001726</v>
      </c>
    </row>
    <row r="36" spans="1:5" ht="15" customHeight="1" x14ac:dyDescent="0.45">
      <c r="A36" s="7">
        <v>2021</v>
      </c>
      <c r="B36" s="8">
        <v>711715</v>
      </c>
      <c r="C36" s="8">
        <v>151308</v>
      </c>
      <c r="D36" s="8">
        <v>32476</v>
      </c>
      <c r="E36" s="8">
        <v>895499</v>
      </c>
    </row>
    <row r="37" spans="1:5" x14ac:dyDescent="0.45">
      <c r="A37" s="5">
        <v>2022</v>
      </c>
      <c r="B37" s="6">
        <v>1154675</v>
      </c>
      <c r="C37" s="6">
        <v>181437</v>
      </c>
      <c r="D37" s="6">
        <v>33218</v>
      </c>
      <c r="E37" s="6">
        <v>1369330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1330085.5859010399</v>
      </c>
      <c r="C39" s="8">
        <v>188039.65782335139</v>
      </c>
      <c r="D39" s="8">
        <v>33218</v>
      </c>
      <c r="E39" s="8">
        <v>1551343.2437243916</v>
      </c>
    </row>
    <row r="40" spans="1:5" ht="15" customHeight="1" x14ac:dyDescent="0.45">
      <c r="A40" s="5">
        <v>2024</v>
      </c>
      <c r="B40" s="6">
        <v>1445403.014242162</v>
      </c>
      <c r="C40" s="6">
        <v>195363.62420182943</v>
      </c>
      <c r="D40" s="6">
        <v>33218</v>
      </c>
      <c r="E40" s="6">
        <v>1673984.6384439915</v>
      </c>
    </row>
    <row r="41" spans="1:5" ht="15" customHeight="1" x14ac:dyDescent="0.45">
      <c r="A41" s="7">
        <v>2025</v>
      </c>
      <c r="B41" s="8">
        <v>1492352.578611725</v>
      </c>
      <c r="C41" s="8">
        <v>196848.78915519328</v>
      </c>
      <c r="D41" s="8">
        <v>33218</v>
      </c>
      <c r="E41" s="8">
        <v>1722419.3677669179</v>
      </c>
    </row>
    <row r="42" spans="1:5" ht="15" customHeight="1" x14ac:dyDescent="0.45">
      <c r="A42" s="5">
        <v>2026</v>
      </c>
      <c r="B42" s="6">
        <v>1524895.2497461785</v>
      </c>
      <c r="C42" s="6">
        <v>197315.06841936719</v>
      </c>
      <c r="D42" s="6">
        <v>33218</v>
      </c>
      <c r="E42" s="6">
        <v>1755428.3181655454</v>
      </c>
    </row>
    <row r="43" spans="1:5" ht="15" customHeight="1" x14ac:dyDescent="0.45">
      <c r="A43" s="7">
        <v>2027</v>
      </c>
      <c r="B43" s="8">
        <v>1559936.7543349741</v>
      </c>
      <c r="C43" s="8">
        <v>197783.67865731695</v>
      </c>
      <c r="D43" s="8">
        <v>33218</v>
      </c>
      <c r="E43" s="8">
        <v>1790938.4329922907</v>
      </c>
    </row>
    <row r="44" spans="1:5" ht="15" customHeight="1" x14ac:dyDescent="0.45">
      <c r="A44" s="5">
        <v>2028</v>
      </c>
      <c r="B44" s="6">
        <v>1598465.6948668729</v>
      </c>
      <c r="C44" s="6">
        <v>198255.11704968871</v>
      </c>
      <c r="D44" s="6">
        <v>33218</v>
      </c>
      <c r="E44" s="6">
        <v>1829938.8119165616</v>
      </c>
    </row>
    <row r="45" spans="1:5" ht="15" customHeight="1" x14ac:dyDescent="0.45">
      <c r="A45" s="7">
        <v>2029</v>
      </c>
      <c r="B45" s="8">
        <v>1637865.2888452781</v>
      </c>
      <c r="C45" s="8">
        <v>198730.09986788224</v>
      </c>
      <c r="D45" s="8">
        <v>33218</v>
      </c>
      <c r="E45" s="8">
        <v>1869813.3887131601</v>
      </c>
    </row>
    <row r="46" spans="1:5" ht="15" customHeight="1" x14ac:dyDescent="0.45">
      <c r="A46" s="5">
        <v>2030</v>
      </c>
      <c r="B46" s="6">
        <v>1677209.3301695087</v>
      </c>
      <c r="C46" s="6">
        <v>199208.1231561017</v>
      </c>
      <c r="D46" s="6">
        <v>33218</v>
      </c>
      <c r="E46" s="6">
        <v>1909635.4533256104</v>
      </c>
    </row>
    <row r="47" spans="1:5" ht="15" customHeight="1" x14ac:dyDescent="0.45">
      <c r="A47" s="7">
        <v>2031</v>
      </c>
      <c r="B47" s="8">
        <v>1714868.9235233762</v>
      </c>
      <c r="C47" s="8">
        <v>199689.52567060344</v>
      </c>
      <c r="D47" s="8">
        <v>33218</v>
      </c>
      <c r="E47" s="8">
        <v>1947776.4491939796</v>
      </c>
    </row>
    <row r="48" spans="1:5" ht="15" customHeight="1" x14ac:dyDescent="0.45">
      <c r="A48" s="5">
        <v>2032</v>
      </c>
      <c r="B48" s="6">
        <v>1753529.9062389147</v>
      </c>
      <c r="C48" s="6">
        <v>200174.57056772296</v>
      </c>
      <c r="D48" s="6">
        <v>33218</v>
      </c>
      <c r="E48" s="6">
        <v>1986922.4768066376</v>
      </c>
    </row>
    <row r="49" spans="1:5" ht="15" customHeight="1" x14ac:dyDescent="0.45">
      <c r="A49" s="7">
        <v>2033</v>
      </c>
      <c r="B49" s="8">
        <v>1792063.7136500843</v>
      </c>
      <c r="C49" s="8">
        <v>200662.8246092654</v>
      </c>
      <c r="D49" s="8">
        <v>33218</v>
      </c>
      <c r="E49" s="8">
        <v>2025944.5382593495</v>
      </c>
    </row>
    <row r="50" spans="1:5" ht="15" customHeight="1" x14ac:dyDescent="0.45">
      <c r="A50" s="5">
        <v>2034</v>
      </c>
      <c r="B50" s="6">
        <v>1830757.3103519401</v>
      </c>
      <c r="C50" s="6">
        <v>201154.59932965561</v>
      </c>
      <c r="D50" s="6">
        <v>33218</v>
      </c>
      <c r="E50" s="6">
        <v>2065129.9096815956</v>
      </c>
    </row>
    <row r="51" spans="1:5" ht="15" customHeight="1" x14ac:dyDescent="0.45">
      <c r="A51" s="7">
        <v>2035</v>
      </c>
      <c r="B51" s="8">
        <v>1870419.475399191</v>
      </c>
      <c r="C51" s="8">
        <v>201650.46722699463</v>
      </c>
      <c r="D51" s="8">
        <v>33218</v>
      </c>
      <c r="E51" s="8">
        <v>2105287.9426261857</v>
      </c>
    </row>
    <row r="52" spans="1:5" ht="15" customHeight="1" x14ac:dyDescent="0.45">
      <c r="A52" s="5">
        <v>2036</v>
      </c>
      <c r="B52" s="6">
        <v>1910813.519121652</v>
      </c>
      <c r="C52" s="6">
        <v>202149.85180853269</v>
      </c>
      <c r="D52" s="6">
        <v>33218</v>
      </c>
      <c r="E52" s="6">
        <v>2146181.3709301846</v>
      </c>
    </row>
    <row r="53" spans="1:5" ht="15" customHeight="1" x14ac:dyDescent="0.45">
      <c r="A53" s="7">
        <v>2037</v>
      </c>
      <c r="B53" s="8">
        <v>1951612.7204255993</v>
      </c>
      <c r="C53" s="8">
        <v>202653.21633140231</v>
      </c>
      <c r="D53" s="8">
        <v>33218</v>
      </c>
      <c r="E53" s="8">
        <v>2187483.9367570016</v>
      </c>
    </row>
    <row r="54" spans="1:5" ht="15" customHeight="1" x14ac:dyDescent="0.45">
      <c r="A54" s="5">
        <v>2038</v>
      </c>
      <c r="B54" s="6">
        <v>1993256.7926871104</v>
      </c>
      <c r="C54" s="6">
        <v>203159.49748187049</v>
      </c>
      <c r="D54" s="6">
        <v>33218</v>
      </c>
      <c r="E54" s="6">
        <v>2229634.2901689811</v>
      </c>
    </row>
    <row r="55" spans="1:5" ht="15" customHeight="1" x14ac:dyDescent="0.45">
      <c r="A55" s="7">
        <v>2039</v>
      </c>
      <c r="B55" s="8">
        <v>2035018.7190055517</v>
      </c>
      <c r="C55" s="8">
        <v>203670.10533031131</v>
      </c>
      <c r="D55" s="8">
        <v>33218</v>
      </c>
      <c r="E55" s="8">
        <v>2271906.8243358629</v>
      </c>
    </row>
    <row r="56" spans="1:5" ht="15" customHeight="1" x14ac:dyDescent="0.45">
      <c r="A56" s="5">
        <v>2040</v>
      </c>
      <c r="B56" s="6">
        <v>2076659.2250349345</v>
      </c>
      <c r="C56" s="6">
        <v>204184.6585895216</v>
      </c>
      <c r="D56" s="6">
        <v>33218</v>
      </c>
      <c r="E56" s="6">
        <v>2314061.8836244559</v>
      </c>
    </row>
    <row r="57" spans="1:5" ht="15" customHeight="1" x14ac:dyDescent="0.45">
      <c r="A57" s="7">
        <v>2041</v>
      </c>
      <c r="B57" s="8">
        <v>2118098.4236146212</v>
      </c>
      <c r="C57" s="8">
        <v>204702.4145888201</v>
      </c>
      <c r="D57" s="8">
        <v>33218</v>
      </c>
      <c r="E57" s="8">
        <v>2356018.8382034418</v>
      </c>
    </row>
    <row r="58" spans="1:5" ht="15" customHeight="1" x14ac:dyDescent="0.45">
      <c r="A58" s="5">
        <v>2042</v>
      </c>
      <c r="B58" s="6">
        <v>2160449.8202439379</v>
      </c>
      <c r="C58" s="6">
        <v>205224.35318741569</v>
      </c>
      <c r="D58" s="6">
        <v>33218</v>
      </c>
      <c r="E58" s="6">
        <v>2398892.1734313536</v>
      </c>
    </row>
    <row r="59" spans="1:5" ht="15" customHeight="1" x14ac:dyDescent="0.45">
      <c r="A59" s="7">
        <v>2043</v>
      </c>
      <c r="B59" s="8">
        <v>2202800.7831626707</v>
      </c>
      <c r="C59" s="8">
        <v>205750.21785684527</v>
      </c>
      <c r="D59" s="8">
        <v>33218</v>
      </c>
      <c r="E59" s="8">
        <v>2441769.001019516</v>
      </c>
    </row>
    <row r="60" spans="1:5" ht="15" customHeight="1" x14ac:dyDescent="0.45">
      <c r="A60" s="5">
        <v>2044</v>
      </c>
      <c r="B60" s="6">
        <v>2244794.1894602436</v>
      </c>
      <c r="C60" s="6">
        <v>206280.59619858064</v>
      </c>
      <c r="D60" s="6">
        <v>33218</v>
      </c>
      <c r="E60" s="6">
        <v>2484292.7856588243</v>
      </c>
    </row>
    <row r="61" spans="1:5" ht="15" customHeight="1" x14ac:dyDescent="0.45">
      <c r="A61" s="9">
        <v>2045</v>
      </c>
      <c r="B61" s="10">
        <v>2288410.3740578229</v>
      </c>
      <c r="C61" s="10">
        <v>206814.46553962689</v>
      </c>
      <c r="D61" s="10">
        <v>33218</v>
      </c>
      <c r="E61" s="10">
        <v>2528442.8395974496</v>
      </c>
    </row>
    <row r="62" spans="1:5" x14ac:dyDescent="0.45">
      <c r="A62" s="5">
        <v>2046</v>
      </c>
      <c r="B62" s="6">
        <v>2332327.7754172515</v>
      </c>
      <c r="C62" s="6">
        <v>207352.37786054128</v>
      </c>
      <c r="D62" s="6">
        <v>33218</v>
      </c>
      <c r="E62" s="6">
        <v>2572898.153277793</v>
      </c>
    </row>
    <row r="63" spans="1:5" x14ac:dyDescent="0.45">
      <c r="A63" s="9">
        <v>2047</v>
      </c>
      <c r="B63" s="10">
        <v>2376042.087994549</v>
      </c>
      <c r="C63" s="10">
        <v>207893.76615652232</v>
      </c>
      <c r="D63" s="10">
        <v>33218</v>
      </c>
      <c r="E63" s="10">
        <v>2617153.854151071</v>
      </c>
    </row>
    <row r="64" spans="1:5" x14ac:dyDescent="0.45">
      <c r="A64" s="5">
        <v>2048</v>
      </c>
      <c r="B64" s="6">
        <v>2419563.1855107551</v>
      </c>
      <c r="C64" s="6">
        <v>208439.01456596967</v>
      </c>
      <c r="D64" s="6">
        <v>33218</v>
      </c>
      <c r="E64" s="6">
        <v>2661220.2000767249</v>
      </c>
    </row>
    <row r="65" spans="1:5" x14ac:dyDescent="0.45">
      <c r="A65" s="9">
        <v>2049</v>
      </c>
      <c r="B65" s="10">
        <v>2464100.4343103296</v>
      </c>
      <c r="C65" s="10">
        <v>208989.0442211086</v>
      </c>
      <c r="D65" s="10">
        <v>33218</v>
      </c>
      <c r="E65" s="10">
        <v>2706307.4785314384</v>
      </c>
    </row>
    <row r="66" spans="1:5" x14ac:dyDescent="0.45">
      <c r="A66" s="5">
        <v>2050</v>
      </c>
      <c r="B66" s="6">
        <v>2509499.4834322734</v>
      </c>
      <c r="C66" s="6">
        <v>209543.36889661357</v>
      </c>
      <c r="D66" s="6">
        <v>33218</v>
      </c>
      <c r="E66" s="6">
        <v>2752260.8523288872</v>
      </c>
    </row>
    <row r="67" spans="1:5" ht="42.75" x14ac:dyDescent="0.45">
      <c r="A67" s="12" t="s">
        <v>98</v>
      </c>
      <c r="B67" s="11">
        <v>2.3791194132602111E-2</v>
      </c>
      <c r="C67" s="11">
        <v>4.0183424535562562E-3</v>
      </c>
      <c r="D67" s="11">
        <v>0</v>
      </c>
      <c r="E67" s="11">
        <v>2.1460422752973551E-2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7"/>
  <sheetViews>
    <sheetView showGridLines="0" topLeftCell="A19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66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1491357</v>
      </c>
      <c r="C5" s="6">
        <v>458030</v>
      </c>
      <c r="D5" s="6">
        <v>297579</v>
      </c>
      <c r="E5" s="6">
        <v>2246966</v>
      </c>
    </row>
    <row r="6" spans="1:5" ht="15" customHeight="1" x14ac:dyDescent="0.45">
      <c r="A6" s="7">
        <v>1991</v>
      </c>
      <c r="B6" s="8">
        <v>1460395</v>
      </c>
      <c r="C6" s="8">
        <v>417357</v>
      </c>
      <c r="D6" s="8">
        <v>292251</v>
      </c>
      <c r="E6" s="8">
        <v>2170003</v>
      </c>
    </row>
    <row r="7" spans="1:5" ht="15" customHeight="1" x14ac:dyDescent="0.45">
      <c r="A7" s="5">
        <v>1992</v>
      </c>
      <c r="B7" s="6">
        <v>1469159</v>
      </c>
      <c r="C7" s="6">
        <v>426138</v>
      </c>
      <c r="D7" s="6">
        <v>312993</v>
      </c>
      <c r="E7" s="6">
        <v>2208290</v>
      </c>
    </row>
    <row r="8" spans="1:5" ht="15" customHeight="1" x14ac:dyDescent="0.45">
      <c r="A8" s="7">
        <v>1993</v>
      </c>
      <c r="B8" s="8">
        <v>1501553</v>
      </c>
      <c r="C8" s="8">
        <v>420992</v>
      </c>
      <c r="D8" s="8">
        <v>293895</v>
      </c>
      <c r="E8" s="8">
        <v>2216440</v>
      </c>
    </row>
    <row r="9" spans="1:5" ht="15" customHeight="1" x14ac:dyDescent="0.45">
      <c r="A9" s="5">
        <v>1994</v>
      </c>
      <c r="B9" s="6">
        <v>1619612</v>
      </c>
      <c r="C9" s="6">
        <v>426131</v>
      </c>
      <c r="D9" s="6">
        <v>294400</v>
      </c>
      <c r="E9" s="6">
        <v>2340143</v>
      </c>
    </row>
    <row r="10" spans="1:5" ht="15" customHeight="1" x14ac:dyDescent="0.45">
      <c r="A10" s="7">
        <v>1995</v>
      </c>
      <c r="B10" s="8">
        <v>1647812</v>
      </c>
      <c r="C10" s="8">
        <v>429447</v>
      </c>
      <c r="D10" s="8">
        <v>273921</v>
      </c>
      <c r="E10" s="8">
        <v>2351180</v>
      </c>
    </row>
    <row r="11" spans="1:5" ht="15" customHeight="1" x14ac:dyDescent="0.45">
      <c r="A11" s="5">
        <v>1996</v>
      </c>
      <c r="B11" s="6">
        <v>1629860</v>
      </c>
      <c r="C11" s="6">
        <v>426963</v>
      </c>
      <c r="D11" s="6">
        <v>246404</v>
      </c>
      <c r="E11" s="6">
        <v>2303227</v>
      </c>
    </row>
    <row r="12" spans="1:5" ht="15" customHeight="1" x14ac:dyDescent="0.45">
      <c r="A12" s="7">
        <v>1997</v>
      </c>
      <c r="B12" s="8">
        <v>1693091</v>
      </c>
      <c r="C12" s="8">
        <v>456033</v>
      </c>
      <c r="D12" s="8">
        <v>250795</v>
      </c>
      <c r="E12" s="8">
        <v>2399919</v>
      </c>
    </row>
    <row r="13" spans="1:5" ht="15" customHeight="1" x14ac:dyDescent="0.45">
      <c r="A13" s="5">
        <v>1998</v>
      </c>
      <c r="B13" s="6">
        <v>1693814</v>
      </c>
      <c r="C13" s="6">
        <v>469445</v>
      </c>
      <c r="D13" s="6">
        <v>291529</v>
      </c>
      <c r="E13" s="6">
        <v>2454788</v>
      </c>
    </row>
    <row r="14" spans="1:5" ht="15" customHeight="1" x14ac:dyDescent="0.45">
      <c r="A14" s="7">
        <v>1999</v>
      </c>
      <c r="B14" s="8">
        <v>1781325</v>
      </c>
      <c r="C14" s="8">
        <v>477599</v>
      </c>
      <c r="D14" s="8">
        <v>349879</v>
      </c>
      <c r="E14" s="8">
        <v>2608803</v>
      </c>
    </row>
    <row r="15" spans="1:5" ht="15" customHeight="1" x14ac:dyDescent="0.45">
      <c r="A15" s="5">
        <v>2000</v>
      </c>
      <c r="B15" s="6">
        <v>1874285</v>
      </c>
      <c r="C15" s="6">
        <v>476388</v>
      </c>
      <c r="D15" s="6">
        <v>407490</v>
      </c>
      <c r="E15" s="6">
        <v>2758163</v>
      </c>
    </row>
    <row r="16" spans="1:5" ht="15" customHeight="1" x14ac:dyDescent="0.45">
      <c r="A16" s="7">
        <v>2001</v>
      </c>
      <c r="B16" s="8">
        <v>1892773</v>
      </c>
      <c r="C16" s="8">
        <v>441243</v>
      </c>
      <c r="D16" s="8">
        <v>424863</v>
      </c>
      <c r="E16" s="8">
        <v>2758879</v>
      </c>
    </row>
    <row r="17" spans="1:10" ht="15" customHeight="1" x14ac:dyDescent="0.45">
      <c r="A17" s="5">
        <v>2002</v>
      </c>
      <c r="B17" s="6">
        <v>1679416</v>
      </c>
      <c r="C17" s="6">
        <v>456364</v>
      </c>
      <c r="D17" s="6">
        <v>420664</v>
      </c>
      <c r="E17" s="6">
        <v>2556444</v>
      </c>
    </row>
    <row r="18" spans="1:10" ht="15" customHeight="1" x14ac:dyDescent="0.45">
      <c r="A18" s="7">
        <v>2003</v>
      </c>
      <c r="B18" s="8">
        <v>1668511</v>
      </c>
      <c r="C18" s="8">
        <v>442077</v>
      </c>
      <c r="D18" s="8">
        <v>445794</v>
      </c>
      <c r="E18" s="8">
        <v>2556382</v>
      </c>
    </row>
    <row r="19" spans="1:10" ht="15" customHeight="1" x14ac:dyDescent="0.45">
      <c r="A19" s="5">
        <v>2004</v>
      </c>
      <c r="B19" s="6">
        <v>1778254</v>
      </c>
      <c r="C19" s="6">
        <v>472783</v>
      </c>
      <c r="D19" s="6">
        <v>575087</v>
      </c>
      <c r="E19" s="6">
        <v>2826124</v>
      </c>
    </row>
    <row r="20" spans="1:10" ht="15" customHeight="1" x14ac:dyDescent="0.45">
      <c r="A20" s="7">
        <v>2005</v>
      </c>
      <c r="B20" s="8">
        <v>1896088</v>
      </c>
      <c r="C20" s="8">
        <v>474837</v>
      </c>
      <c r="D20" s="8">
        <v>749830</v>
      </c>
      <c r="E20" s="8">
        <v>3120755</v>
      </c>
    </row>
    <row r="21" spans="1:10" ht="15" customHeight="1" x14ac:dyDescent="0.45">
      <c r="A21" s="5">
        <v>2006</v>
      </c>
      <c r="B21" s="6">
        <v>1768266</v>
      </c>
      <c r="C21" s="6">
        <v>466195</v>
      </c>
      <c r="D21" s="6">
        <v>679103</v>
      </c>
      <c r="E21" s="6">
        <v>2913564</v>
      </c>
    </row>
    <row r="22" spans="1:10" ht="15" customHeight="1" x14ac:dyDescent="0.45">
      <c r="A22" s="7">
        <v>2007</v>
      </c>
      <c r="B22" s="8">
        <v>1753143</v>
      </c>
      <c r="C22" s="8">
        <v>466967</v>
      </c>
      <c r="D22" s="8">
        <v>722098</v>
      </c>
      <c r="E22" s="8">
        <v>2942208</v>
      </c>
    </row>
    <row r="23" spans="1:10" ht="15" customHeight="1" x14ac:dyDescent="0.45">
      <c r="A23" s="5">
        <v>2008</v>
      </c>
      <c r="B23" s="6">
        <v>1779660</v>
      </c>
      <c r="C23" s="6">
        <v>430231</v>
      </c>
      <c r="D23" s="6">
        <v>645620</v>
      </c>
      <c r="E23" s="6">
        <v>2855511</v>
      </c>
    </row>
    <row r="24" spans="1:10" ht="15" customHeight="1" x14ac:dyDescent="0.45">
      <c r="A24" s="7">
        <v>2009</v>
      </c>
      <c r="B24" s="8">
        <v>2064357</v>
      </c>
      <c r="C24" s="8">
        <v>353056</v>
      </c>
      <c r="D24" s="8">
        <v>173483</v>
      </c>
      <c r="E24" s="8">
        <v>2590896</v>
      </c>
    </row>
    <row r="25" spans="1:10" ht="15" customHeight="1" x14ac:dyDescent="0.45">
      <c r="A25" s="5">
        <v>2010</v>
      </c>
      <c r="B25" s="6">
        <v>1423806</v>
      </c>
      <c r="C25" s="6">
        <v>239346</v>
      </c>
      <c r="D25" s="6">
        <v>48104</v>
      </c>
      <c r="E25" s="6">
        <v>1711256</v>
      </c>
    </row>
    <row r="26" spans="1:10" ht="15" customHeight="1" x14ac:dyDescent="0.45">
      <c r="A26" s="7">
        <v>2011</v>
      </c>
      <c r="B26" s="8">
        <v>1454264</v>
      </c>
      <c r="C26" s="8">
        <v>241114</v>
      </c>
      <c r="D26" s="8">
        <v>50945</v>
      </c>
      <c r="E26" s="8">
        <v>1746323</v>
      </c>
    </row>
    <row r="27" spans="1:10" ht="15" customHeight="1" x14ac:dyDescent="0.45">
      <c r="A27" s="5">
        <v>2012</v>
      </c>
      <c r="B27" s="6">
        <v>1440954</v>
      </c>
      <c r="C27" s="6">
        <v>226446</v>
      </c>
      <c r="D27" s="6">
        <v>39157</v>
      </c>
      <c r="E27" s="6">
        <v>1706557</v>
      </c>
    </row>
    <row r="28" spans="1:10" ht="15" customHeight="1" x14ac:dyDescent="0.45">
      <c r="A28" s="7">
        <v>2013</v>
      </c>
      <c r="B28" s="8">
        <v>1406761</v>
      </c>
      <c r="C28" s="8">
        <v>214499</v>
      </c>
      <c r="D28" s="8">
        <v>37429</v>
      </c>
      <c r="E28" s="8">
        <v>1658689</v>
      </c>
      <c r="J28" s="14"/>
    </row>
    <row r="29" spans="1:10" ht="15" customHeight="1" x14ac:dyDescent="0.45">
      <c r="A29" s="5">
        <v>2014</v>
      </c>
      <c r="B29" s="6">
        <v>1233649</v>
      </c>
      <c r="C29" s="6">
        <v>181124</v>
      </c>
      <c r="D29" s="6">
        <v>34611</v>
      </c>
      <c r="E29" s="6">
        <v>1449384</v>
      </c>
    </row>
    <row r="30" spans="1:10" ht="15" customHeight="1" x14ac:dyDescent="0.45">
      <c r="A30" s="7">
        <v>2015</v>
      </c>
      <c r="B30" s="8">
        <v>1251523</v>
      </c>
      <c r="C30" s="8">
        <v>185811</v>
      </c>
      <c r="D30" s="8">
        <v>35210</v>
      </c>
      <c r="E30" s="8">
        <v>1472544</v>
      </c>
    </row>
    <row r="31" spans="1:10" ht="15" customHeight="1" x14ac:dyDescent="0.45">
      <c r="A31" s="5">
        <v>2016</v>
      </c>
      <c r="B31" s="6">
        <v>1305901</v>
      </c>
      <c r="C31" s="6">
        <v>180698</v>
      </c>
      <c r="D31" s="6">
        <v>36498</v>
      </c>
      <c r="E31" s="6">
        <v>1523097</v>
      </c>
    </row>
    <row r="32" spans="1:10" ht="15" customHeight="1" x14ac:dyDescent="0.45">
      <c r="A32" s="7">
        <v>2017</v>
      </c>
      <c r="B32" s="8">
        <v>1325478</v>
      </c>
      <c r="C32" s="8">
        <v>184351</v>
      </c>
      <c r="D32" s="8">
        <v>35866</v>
      </c>
      <c r="E32" s="8">
        <v>1545695</v>
      </c>
    </row>
    <row r="33" spans="1:5" ht="15" customHeight="1" x14ac:dyDescent="0.45">
      <c r="A33" s="5">
        <v>2018</v>
      </c>
      <c r="B33" s="6">
        <v>1382890</v>
      </c>
      <c r="C33" s="6">
        <v>184725</v>
      </c>
      <c r="D33" s="6">
        <v>32948</v>
      </c>
      <c r="E33" s="6">
        <v>1600563</v>
      </c>
    </row>
    <row r="34" spans="1:5" ht="15" customHeight="1" x14ac:dyDescent="0.45">
      <c r="A34" s="7">
        <v>2019</v>
      </c>
      <c r="B34" s="8">
        <v>1372716</v>
      </c>
      <c r="C34" s="8">
        <v>174591</v>
      </c>
      <c r="D34" s="8">
        <v>29174</v>
      </c>
      <c r="E34" s="8">
        <v>1576481</v>
      </c>
    </row>
    <row r="35" spans="1:5" ht="15" customHeight="1" x14ac:dyDescent="0.45">
      <c r="A35" s="5">
        <v>2020</v>
      </c>
      <c r="B35" s="6">
        <v>847129</v>
      </c>
      <c r="C35" s="6">
        <v>125754</v>
      </c>
      <c r="D35" s="6">
        <v>28843</v>
      </c>
      <c r="E35" s="6">
        <v>1001726</v>
      </c>
    </row>
    <row r="36" spans="1:5" ht="15" customHeight="1" x14ac:dyDescent="0.45">
      <c r="A36" s="7">
        <v>2021</v>
      </c>
      <c r="B36" s="8">
        <v>711715</v>
      </c>
      <c r="C36" s="8">
        <v>151308</v>
      </c>
      <c r="D36" s="8">
        <v>32476</v>
      </c>
      <c r="E36" s="8">
        <v>895499</v>
      </c>
    </row>
    <row r="37" spans="1:5" x14ac:dyDescent="0.45">
      <c r="A37" s="5">
        <v>2022</v>
      </c>
      <c r="B37" s="6">
        <v>1154675</v>
      </c>
      <c r="C37" s="6">
        <v>181437</v>
      </c>
      <c r="D37" s="6">
        <v>33218</v>
      </c>
      <c r="E37" s="6">
        <v>1369330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1330085.5859010399</v>
      </c>
      <c r="C39" s="8">
        <v>188039.65782335139</v>
      </c>
      <c r="D39" s="8">
        <v>33218</v>
      </c>
      <c r="E39" s="8">
        <v>1551343.2437243916</v>
      </c>
    </row>
    <row r="40" spans="1:5" ht="15" customHeight="1" x14ac:dyDescent="0.45">
      <c r="A40" s="5">
        <v>2024</v>
      </c>
      <c r="B40" s="6">
        <v>1445403.014242162</v>
      </c>
      <c r="C40" s="6">
        <v>195363.62420182943</v>
      </c>
      <c r="D40" s="6">
        <v>33218</v>
      </c>
      <c r="E40" s="6">
        <v>1673984.6384439915</v>
      </c>
    </row>
    <row r="41" spans="1:5" ht="15" customHeight="1" x14ac:dyDescent="0.45">
      <c r="A41" s="7">
        <v>2025</v>
      </c>
      <c r="B41" s="8">
        <v>1492352.578611725</v>
      </c>
      <c r="C41" s="8">
        <v>196848.78915519328</v>
      </c>
      <c r="D41" s="8">
        <v>33218</v>
      </c>
      <c r="E41" s="8">
        <v>1722419.3677669179</v>
      </c>
    </row>
    <row r="42" spans="1:5" ht="15" customHeight="1" x14ac:dyDescent="0.45">
      <c r="A42" s="5">
        <v>2026</v>
      </c>
      <c r="B42" s="6">
        <v>1524895.2497461785</v>
      </c>
      <c r="C42" s="6">
        <v>197315.06841936719</v>
      </c>
      <c r="D42" s="6">
        <v>33218</v>
      </c>
      <c r="E42" s="6">
        <v>1755428.3181655454</v>
      </c>
    </row>
    <row r="43" spans="1:5" ht="15" customHeight="1" x14ac:dyDescent="0.45">
      <c r="A43" s="7">
        <v>2027</v>
      </c>
      <c r="B43" s="8">
        <v>1559936.7543349741</v>
      </c>
      <c r="C43" s="8">
        <v>197783.67865731695</v>
      </c>
      <c r="D43" s="8">
        <v>33218</v>
      </c>
      <c r="E43" s="8">
        <v>1790938.4329922907</v>
      </c>
    </row>
    <row r="44" spans="1:5" ht="15" customHeight="1" x14ac:dyDescent="0.45">
      <c r="A44" s="5">
        <v>2028</v>
      </c>
      <c r="B44" s="6">
        <v>1598465.6948668729</v>
      </c>
      <c r="C44" s="6">
        <v>198255.11704968871</v>
      </c>
      <c r="D44" s="6">
        <v>33218</v>
      </c>
      <c r="E44" s="6">
        <v>1829938.8119165616</v>
      </c>
    </row>
    <row r="45" spans="1:5" ht="15" customHeight="1" x14ac:dyDescent="0.45">
      <c r="A45" s="7">
        <v>2029</v>
      </c>
      <c r="B45" s="8">
        <v>1637865.2888452781</v>
      </c>
      <c r="C45" s="8">
        <v>198730.09986788224</v>
      </c>
      <c r="D45" s="8">
        <v>33218</v>
      </c>
      <c r="E45" s="8">
        <v>1869813.3887131601</v>
      </c>
    </row>
    <row r="46" spans="1:5" ht="15" customHeight="1" x14ac:dyDescent="0.45">
      <c r="A46" s="5">
        <v>2030</v>
      </c>
      <c r="B46" s="6">
        <v>1677209.3301695087</v>
      </c>
      <c r="C46" s="6">
        <v>199208.1231561017</v>
      </c>
      <c r="D46" s="6">
        <v>33218</v>
      </c>
      <c r="E46" s="6">
        <v>1909635.4533256104</v>
      </c>
    </row>
    <row r="47" spans="1:5" ht="15" customHeight="1" x14ac:dyDescent="0.45">
      <c r="A47" s="7">
        <v>2031</v>
      </c>
      <c r="B47" s="8">
        <v>1714868.9235233762</v>
      </c>
      <c r="C47" s="8">
        <v>199689.52567060344</v>
      </c>
      <c r="D47" s="8">
        <v>33218</v>
      </c>
      <c r="E47" s="8">
        <v>1947776.4491939796</v>
      </c>
    </row>
    <row r="48" spans="1:5" ht="15" customHeight="1" x14ac:dyDescent="0.45">
      <c r="A48" s="5">
        <v>2032</v>
      </c>
      <c r="B48" s="6">
        <v>1753529.9062389147</v>
      </c>
      <c r="C48" s="6">
        <v>200174.57056772296</v>
      </c>
      <c r="D48" s="6">
        <v>33218</v>
      </c>
      <c r="E48" s="6">
        <v>1986922.4768066376</v>
      </c>
    </row>
    <row r="49" spans="1:5" ht="15" customHeight="1" x14ac:dyDescent="0.45">
      <c r="A49" s="7">
        <v>2033</v>
      </c>
      <c r="B49" s="8">
        <v>1792063.7136500843</v>
      </c>
      <c r="C49" s="8">
        <v>200662.8246092654</v>
      </c>
      <c r="D49" s="8">
        <v>33218</v>
      </c>
      <c r="E49" s="8">
        <v>2025944.5382593495</v>
      </c>
    </row>
    <row r="50" spans="1:5" ht="15" customHeight="1" x14ac:dyDescent="0.45">
      <c r="A50" s="5">
        <v>2034</v>
      </c>
      <c r="B50" s="6">
        <v>1830757.3103519401</v>
      </c>
      <c r="C50" s="6">
        <v>201154.59932965561</v>
      </c>
      <c r="D50" s="6">
        <v>33218</v>
      </c>
      <c r="E50" s="6">
        <v>2065129.9096815956</v>
      </c>
    </row>
    <row r="51" spans="1:5" ht="15" customHeight="1" x14ac:dyDescent="0.45">
      <c r="A51" s="7">
        <v>2035</v>
      </c>
      <c r="B51" s="8">
        <v>1870419.475399191</v>
      </c>
      <c r="C51" s="8">
        <v>201650.46722699463</v>
      </c>
      <c r="D51" s="8">
        <v>33218</v>
      </c>
      <c r="E51" s="8">
        <v>2105287.9426261857</v>
      </c>
    </row>
    <row r="52" spans="1:5" ht="15" customHeight="1" x14ac:dyDescent="0.45">
      <c r="A52" s="5">
        <v>2036</v>
      </c>
      <c r="B52" s="6">
        <v>1910813.519121652</v>
      </c>
      <c r="C52" s="6">
        <v>202149.85180853269</v>
      </c>
      <c r="D52" s="6">
        <v>33218</v>
      </c>
      <c r="E52" s="6">
        <v>2146181.3709301846</v>
      </c>
    </row>
    <row r="53" spans="1:5" ht="15" customHeight="1" x14ac:dyDescent="0.45">
      <c r="A53" s="7">
        <v>2037</v>
      </c>
      <c r="B53" s="8">
        <v>1951612.7204255993</v>
      </c>
      <c r="C53" s="8">
        <v>202653.21633140231</v>
      </c>
      <c r="D53" s="8">
        <v>33218</v>
      </c>
      <c r="E53" s="8">
        <v>2187483.9367570016</v>
      </c>
    </row>
    <row r="54" spans="1:5" ht="15" customHeight="1" x14ac:dyDescent="0.45">
      <c r="A54" s="5">
        <v>2038</v>
      </c>
      <c r="B54" s="6">
        <v>1993256.7926871104</v>
      </c>
      <c r="C54" s="6">
        <v>203159.49748187049</v>
      </c>
      <c r="D54" s="6">
        <v>33218</v>
      </c>
      <c r="E54" s="6">
        <v>2229634.2901689811</v>
      </c>
    </row>
    <row r="55" spans="1:5" ht="15" customHeight="1" x14ac:dyDescent="0.45">
      <c r="A55" s="7">
        <v>2039</v>
      </c>
      <c r="B55" s="8">
        <v>2035018.7190055517</v>
      </c>
      <c r="C55" s="8">
        <v>203670.10533031131</v>
      </c>
      <c r="D55" s="8">
        <v>33218</v>
      </c>
      <c r="E55" s="8">
        <v>2271906.8243358629</v>
      </c>
    </row>
    <row r="56" spans="1:5" ht="15" customHeight="1" x14ac:dyDescent="0.45">
      <c r="A56" s="5">
        <v>2040</v>
      </c>
      <c r="B56" s="6">
        <v>2076659.2250349345</v>
      </c>
      <c r="C56" s="6">
        <v>204184.6585895216</v>
      </c>
      <c r="D56" s="6">
        <v>33218</v>
      </c>
      <c r="E56" s="6">
        <v>2314061.8836244559</v>
      </c>
    </row>
    <row r="57" spans="1:5" ht="15" customHeight="1" x14ac:dyDescent="0.45">
      <c r="A57" s="7">
        <v>2041</v>
      </c>
      <c r="B57" s="8">
        <v>2118098.4236146212</v>
      </c>
      <c r="C57" s="8">
        <v>204702.4145888201</v>
      </c>
      <c r="D57" s="8">
        <v>33218</v>
      </c>
      <c r="E57" s="8">
        <v>2356018.8382034418</v>
      </c>
    </row>
    <row r="58" spans="1:5" ht="15" customHeight="1" x14ac:dyDescent="0.45">
      <c r="A58" s="5">
        <v>2042</v>
      </c>
      <c r="B58" s="6">
        <v>2160449.8202439379</v>
      </c>
      <c r="C58" s="6">
        <v>205224.35318741569</v>
      </c>
      <c r="D58" s="6">
        <v>33218</v>
      </c>
      <c r="E58" s="6">
        <v>2398892.1734313536</v>
      </c>
    </row>
    <row r="59" spans="1:5" ht="15" customHeight="1" x14ac:dyDescent="0.45">
      <c r="A59" s="7">
        <v>2043</v>
      </c>
      <c r="B59" s="8">
        <v>2202800.7831626707</v>
      </c>
      <c r="C59" s="8">
        <v>205750.21785684527</v>
      </c>
      <c r="D59" s="8">
        <v>33218</v>
      </c>
      <c r="E59" s="8">
        <v>2441769.001019516</v>
      </c>
    </row>
    <row r="60" spans="1:5" ht="15" customHeight="1" x14ac:dyDescent="0.45">
      <c r="A60" s="5">
        <v>2044</v>
      </c>
      <c r="B60" s="6">
        <v>2244794.1894602436</v>
      </c>
      <c r="C60" s="6">
        <v>206280.59619858064</v>
      </c>
      <c r="D60" s="6">
        <v>33218</v>
      </c>
      <c r="E60" s="6">
        <v>2484292.7856588243</v>
      </c>
    </row>
    <row r="61" spans="1:5" ht="15" customHeight="1" x14ac:dyDescent="0.45">
      <c r="A61" s="9">
        <v>2045</v>
      </c>
      <c r="B61" s="10">
        <v>2288410.3740578229</v>
      </c>
      <c r="C61" s="10">
        <v>206814.46553962689</v>
      </c>
      <c r="D61" s="10">
        <v>33218</v>
      </c>
      <c r="E61" s="10">
        <v>2528442.8395974496</v>
      </c>
    </row>
    <row r="62" spans="1:5" x14ac:dyDescent="0.45">
      <c r="A62" s="5">
        <v>2046</v>
      </c>
      <c r="B62" s="6">
        <v>2332327.7754172515</v>
      </c>
      <c r="C62" s="6">
        <v>207352.37786054128</v>
      </c>
      <c r="D62" s="6">
        <v>33218</v>
      </c>
      <c r="E62" s="6">
        <v>2572898.153277793</v>
      </c>
    </row>
    <row r="63" spans="1:5" x14ac:dyDescent="0.45">
      <c r="A63" s="9">
        <v>2047</v>
      </c>
      <c r="B63" s="10">
        <v>2376042.087994549</v>
      </c>
      <c r="C63" s="10">
        <v>207893.76615652232</v>
      </c>
      <c r="D63" s="10">
        <v>33218</v>
      </c>
      <c r="E63" s="10">
        <v>2617153.854151071</v>
      </c>
    </row>
    <row r="64" spans="1:5" x14ac:dyDescent="0.45">
      <c r="A64" s="5">
        <v>2048</v>
      </c>
      <c r="B64" s="6">
        <v>2419563.1855107551</v>
      </c>
      <c r="C64" s="6">
        <v>208439.01456596967</v>
      </c>
      <c r="D64" s="6">
        <v>33218</v>
      </c>
      <c r="E64" s="6">
        <v>2661220.2000767249</v>
      </c>
    </row>
    <row r="65" spans="1:5" x14ac:dyDescent="0.45">
      <c r="A65" s="9">
        <v>2049</v>
      </c>
      <c r="B65" s="10">
        <v>2464100.4343103296</v>
      </c>
      <c r="C65" s="10">
        <v>208989.0442211086</v>
      </c>
      <c r="D65" s="10">
        <v>33218</v>
      </c>
      <c r="E65" s="10">
        <v>2706307.4785314384</v>
      </c>
    </row>
    <row r="66" spans="1:5" x14ac:dyDescent="0.45">
      <c r="A66" s="5">
        <v>2050</v>
      </c>
      <c r="B66" s="6">
        <v>2509499.4834322734</v>
      </c>
      <c r="C66" s="6">
        <v>209543.36889661357</v>
      </c>
      <c r="D66" s="6">
        <v>33218</v>
      </c>
      <c r="E66" s="6">
        <v>2752260.8523288872</v>
      </c>
    </row>
    <row r="67" spans="1:5" ht="28.5" x14ac:dyDescent="0.45">
      <c r="A67" s="12" t="s">
        <v>99</v>
      </c>
      <c r="B67" s="11">
        <v>2.0992217793260881E-2</v>
      </c>
      <c r="C67" s="11">
        <v>2.8575519985254427E-3</v>
      </c>
      <c r="D67" s="11">
        <v>0</v>
      </c>
      <c r="E67" s="11">
        <v>1.855785550445388E-2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7"/>
  <sheetViews>
    <sheetView showGridLines="0" topLeftCell="A28" zoomScaleNormal="100" workbookViewId="0">
      <selection activeCell="C80" sqref="C80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67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919314</v>
      </c>
      <c r="C5" s="6">
        <v>215737</v>
      </c>
      <c r="D5" s="6">
        <v>322661</v>
      </c>
      <c r="E5" s="6">
        <v>1457712</v>
      </c>
    </row>
    <row r="6" spans="1:5" ht="15" customHeight="1" x14ac:dyDescent="0.45">
      <c r="A6" s="7">
        <v>1991</v>
      </c>
      <c r="B6" s="8">
        <v>966567</v>
      </c>
      <c r="C6" s="8">
        <v>199277</v>
      </c>
      <c r="D6" s="8">
        <v>266921</v>
      </c>
      <c r="E6" s="8">
        <v>1432765</v>
      </c>
    </row>
    <row r="7" spans="1:5" ht="15" customHeight="1" x14ac:dyDescent="0.45">
      <c r="A7" s="5">
        <v>1992</v>
      </c>
      <c r="B7" s="6">
        <v>998373</v>
      </c>
      <c r="C7" s="6">
        <v>194777</v>
      </c>
      <c r="D7" s="6">
        <v>200805</v>
      </c>
      <c r="E7" s="6">
        <v>1393955</v>
      </c>
    </row>
    <row r="8" spans="1:5" ht="15" customHeight="1" x14ac:dyDescent="0.45">
      <c r="A8" s="7">
        <v>1993</v>
      </c>
      <c r="B8" s="8">
        <v>1004462</v>
      </c>
      <c r="C8" s="8">
        <v>212826</v>
      </c>
      <c r="D8" s="8">
        <v>232984</v>
      </c>
      <c r="E8" s="8">
        <v>1450272</v>
      </c>
    </row>
    <row r="9" spans="1:5" ht="15" customHeight="1" x14ac:dyDescent="0.45">
      <c r="A9" s="5">
        <v>1994</v>
      </c>
      <c r="B9" s="6">
        <v>958981</v>
      </c>
      <c r="C9" s="6">
        <v>217740</v>
      </c>
      <c r="D9" s="6">
        <v>273487</v>
      </c>
      <c r="E9" s="6">
        <v>1450208</v>
      </c>
    </row>
    <row r="10" spans="1:5" ht="15" customHeight="1" x14ac:dyDescent="0.45">
      <c r="A10" s="7">
        <v>1995</v>
      </c>
      <c r="B10" s="8">
        <v>964930</v>
      </c>
      <c r="C10" s="8">
        <v>227497</v>
      </c>
      <c r="D10" s="8">
        <v>233339</v>
      </c>
      <c r="E10" s="8">
        <v>1425766</v>
      </c>
    </row>
    <row r="11" spans="1:5" ht="15" customHeight="1" x14ac:dyDescent="0.45">
      <c r="A11" s="5">
        <v>1996</v>
      </c>
      <c r="B11" s="6">
        <v>1113992</v>
      </c>
      <c r="C11" s="6">
        <v>247912</v>
      </c>
      <c r="D11" s="6">
        <v>137311</v>
      </c>
      <c r="E11" s="6">
        <v>1499215</v>
      </c>
    </row>
    <row r="12" spans="1:5" ht="15" customHeight="1" x14ac:dyDescent="0.45">
      <c r="A12" s="7">
        <v>1997</v>
      </c>
      <c r="B12" s="8">
        <v>1201441</v>
      </c>
      <c r="C12" s="8">
        <v>263555</v>
      </c>
      <c r="D12" s="8">
        <v>124507</v>
      </c>
      <c r="E12" s="8">
        <v>1589503</v>
      </c>
    </row>
    <row r="13" spans="1:5" ht="15" customHeight="1" x14ac:dyDescent="0.45">
      <c r="A13" s="5">
        <v>1998</v>
      </c>
      <c r="B13" s="6">
        <v>1223283</v>
      </c>
      <c r="C13" s="6">
        <v>284079</v>
      </c>
      <c r="D13" s="6">
        <v>128439</v>
      </c>
      <c r="E13" s="6">
        <v>1635801</v>
      </c>
    </row>
    <row r="14" spans="1:5" ht="15" customHeight="1" x14ac:dyDescent="0.45">
      <c r="A14" s="7">
        <v>1999</v>
      </c>
      <c r="B14" s="8">
        <v>1247206</v>
      </c>
      <c r="C14" s="8">
        <v>284917</v>
      </c>
      <c r="D14" s="8">
        <v>119319</v>
      </c>
      <c r="E14" s="8">
        <v>1651442</v>
      </c>
    </row>
    <row r="15" spans="1:5" ht="15" customHeight="1" x14ac:dyDescent="0.45">
      <c r="A15" s="5">
        <v>2000</v>
      </c>
      <c r="B15" s="6">
        <v>1327893</v>
      </c>
      <c r="C15" s="6">
        <v>272057</v>
      </c>
      <c r="D15" s="6">
        <v>112840</v>
      </c>
      <c r="E15" s="6">
        <v>1712790</v>
      </c>
    </row>
    <row r="16" spans="1:5" ht="15" customHeight="1" x14ac:dyDescent="0.45">
      <c r="A16" s="7">
        <v>2001</v>
      </c>
      <c r="B16" s="8">
        <v>1356335</v>
      </c>
      <c r="C16" s="8">
        <v>258870</v>
      </c>
      <c r="D16" s="8">
        <v>103316</v>
      </c>
      <c r="E16" s="8">
        <v>1718521</v>
      </c>
    </row>
    <row r="17" spans="1:10" ht="15" customHeight="1" x14ac:dyDescent="0.45">
      <c r="A17" s="5">
        <v>2002</v>
      </c>
      <c r="B17" s="6">
        <v>1304163</v>
      </c>
      <c r="C17" s="6">
        <v>261098</v>
      </c>
      <c r="D17" s="6">
        <v>106955</v>
      </c>
      <c r="E17" s="6">
        <v>1672216</v>
      </c>
    </row>
    <row r="18" spans="1:10" ht="15" customHeight="1" x14ac:dyDescent="0.45">
      <c r="A18" s="7">
        <v>2003</v>
      </c>
      <c r="B18" s="8">
        <v>1330659</v>
      </c>
      <c r="C18" s="8">
        <v>255317</v>
      </c>
      <c r="D18" s="8">
        <v>94327</v>
      </c>
      <c r="E18" s="8">
        <v>1680303</v>
      </c>
    </row>
    <row r="19" spans="1:10" ht="15" customHeight="1" x14ac:dyDescent="0.45">
      <c r="A19" s="5">
        <v>2004</v>
      </c>
      <c r="B19" s="6">
        <v>1438630</v>
      </c>
      <c r="C19" s="6">
        <v>269711</v>
      </c>
      <c r="D19" s="6">
        <v>105769</v>
      </c>
      <c r="E19" s="6">
        <v>1814110</v>
      </c>
    </row>
    <row r="20" spans="1:10" ht="15" customHeight="1" x14ac:dyDescent="0.45">
      <c r="A20" s="7">
        <v>2005</v>
      </c>
      <c r="B20" s="8">
        <v>1453869</v>
      </c>
      <c r="C20" s="8">
        <v>277539</v>
      </c>
      <c r="D20" s="8">
        <v>103385</v>
      </c>
      <c r="E20" s="8">
        <v>1834793</v>
      </c>
    </row>
    <row r="21" spans="1:10" ht="15" customHeight="1" x14ac:dyDescent="0.45">
      <c r="A21" s="5">
        <v>2006</v>
      </c>
      <c r="B21" s="6">
        <v>1472010</v>
      </c>
      <c r="C21" s="6">
        <v>280362</v>
      </c>
      <c r="D21" s="6">
        <v>108111</v>
      </c>
      <c r="E21" s="6">
        <v>1860483</v>
      </c>
    </row>
    <row r="22" spans="1:10" ht="15" customHeight="1" x14ac:dyDescent="0.45">
      <c r="A22" s="7">
        <v>2007</v>
      </c>
      <c r="B22" s="8">
        <v>1496986</v>
      </c>
      <c r="C22" s="8">
        <v>287737</v>
      </c>
      <c r="D22" s="8">
        <v>98559</v>
      </c>
      <c r="E22" s="8">
        <v>1883282</v>
      </c>
    </row>
    <row r="23" spans="1:10" ht="15" customHeight="1" x14ac:dyDescent="0.45">
      <c r="A23" s="5">
        <v>2008</v>
      </c>
      <c r="B23" s="6">
        <v>1498894</v>
      </c>
      <c r="C23" s="6">
        <v>272306</v>
      </c>
      <c r="D23" s="6">
        <v>87759</v>
      </c>
      <c r="E23" s="6">
        <v>1858959</v>
      </c>
    </row>
    <row r="24" spans="1:10" ht="15" customHeight="1" x14ac:dyDescent="0.45">
      <c r="A24" s="7">
        <v>2009</v>
      </c>
      <c r="B24" s="8">
        <v>1360118</v>
      </c>
      <c r="C24" s="8">
        <v>221778</v>
      </c>
      <c r="D24" s="8">
        <v>88867</v>
      </c>
      <c r="E24" s="8">
        <v>1670763</v>
      </c>
    </row>
    <row r="25" spans="1:10" ht="15" customHeight="1" x14ac:dyDescent="0.45">
      <c r="A25" s="5">
        <v>2010</v>
      </c>
      <c r="B25" s="6">
        <v>1384859</v>
      </c>
      <c r="C25" s="6">
        <v>234321</v>
      </c>
      <c r="D25" s="6">
        <v>77796</v>
      </c>
      <c r="E25" s="6">
        <v>1696976</v>
      </c>
    </row>
    <row r="26" spans="1:10" ht="15" customHeight="1" x14ac:dyDescent="0.45">
      <c r="A26" s="7">
        <v>2011</v>
      </c>
      <c r="B26" s="8">
        <v>1426666</v>
      </c>
      <c r="C26" s="8">
        <v>239464</v>
      </c>
      <c r="D26" s="8">
        <v>75263</v>
      </c>
      <c r="E26" s="8">
        <v>1741393</v>
      </c>
    </row>
    <row r="27" spans="1:10" ht="15" customHeight="1" x14ac:dyDescent="0.45">
      <c r="A27" s="5">
        <v>2012</v>
      </c>
      <c r="B27" s="6">
        <v>1404588</v>
      </c>
      <c r="C27" s="6">
        <v>240313</v>
      </c>
      <c r="D27" s="6">
        <v>62723</v>
      </c>
      <c r="E27" s="6">
        <v>1707624</v>
      </c>
    </row>
    <row r="28" spans="1:10" ht="15" customHeight="1" x14ac:dyDescent="0.45">
      <c r="A28" s="7">
        <v>2013</v>
      </c>
      <c r="B28" s="8">
        <v>1366454</v>
      </c>
      <c r="C28" s="8">
        <v>241957</v>
      </c>
      <c r="D28" s="8">
        <v>34602</v>
      </c>
      <c r="E28" s="8">
        <v>1643013</v>
      </c>
      <c r="J28" s="14"/>
    </row>
    <row r="29" spans="1:10" ht="15" customHeight="1" x14ac:dyDescent="0.45">
      <c r="A29" s="5">
        <v>2014</v>
      </c>
      <c r="B29" s="6">
        <v>1405519</v>
      </c>
      <c r="C29" s="6">
        <v>250304</v>
      </c>
      <c r="D29" s="6">
        <v>37276</v>
      </c>
      <c r="E29" s="6">
        <v>1693099</v>
      </c>
    </row>
    <row r="30" spans="1:10" ht="15" customHeight="1" x14ac:dyDescent="0.45">
      <c r="A30" s="7">
        <v>2015</v>
      </c>
      <c r="B30" s="8">
        <v>1402261</v>
      </c>
      <c r="C30" s="8">
        <v>256062</v>
      </c>
      <c r="D30" s="8">
        <v>37712</v>
      </c>
      <c r="E30" s="8">
        <v>1696035</v>
      </c>
    </row>
    <row r="31" spans="1:10" ht="15" customHeight="1" x14ac:dyDescent="0.45">
      <c r="A31" s="5">
        <v>2016</v>
      </c>
      <c r="B31" s="6">
        <v>1468379</v>
      </c>
      <c r="C31" s="6">
        <v>258198</v>
      </c>
      <c r="D31" s="6">
        <v>38407</v>
      </c>
      <c r="E31" s="6">
        <v>1764984</v>
      </c>
    </row>
    <row r="32" spans="1:10" ht="15" customHeight="1" x14ac:dyDescent="0.45">
      <c r="A32" s="7">
        <v>2017</v>
      </c>
      <c r="B32" s="8">
        <v>1524383</v>
      </c>
      <c r="C32" s="8">
        <v>259186</v>
      </c>
      <c r="D32" s="8">
        <v>36028</v>
      </c>
      <c r="E32" s="8">
        <v>1819597</v>
      </c>
    </row>
    <row r="33" spans="1:5" ht="15" customHeight="1" x14ac:dyDescent="0.45">
      <c r="A33" s="5">
        <v>2018</v>
      </c>
      <c r="B33" s="6">
        <v>1581357</v>
      </c>
      <c r="C33" s="6">
        <v>261007</v>
      </c>
      <c r="D33" s="6">
        <v>33180</v>
      </c>
      <c r="E33" s="6">
        <v>1875544</v>
      </c>
    </row>
    <row r="34" spans="1:5" ht="15" customHeight="1" x14ac:dyDescent="0.45">
      <c r="A34" s="7">
        <v>2019</v>
      </c>
      <c r="B34" s="8">
        <v>1640345</v>
      </c>
      <c r="C34" s="8">
        <v>256454</v>
      </c>
      <c r="D34" s="8">
        <v>31529</v>
      </c>
      <c r="E34" s="8">
        <v>1928328</v>
      </c>
    </row>
    <row r="35" spans="1:5" ht="15" customHeight="1" x14ac:dyDescent="0.45">
      <c r="A35" s="5">
        <v>2020</v>
      </c>
      <c r="B35" s="6">
        <v>1247906</v>
      </c>
      <c r="C35" s="6">
        <v>224679</v>
      </c>
      <c r="D35" s="6">
        <v>28454</v>
      </c>
      <c r="E35" s="6">
        <v>1501039</v>
      </c>
    </row>
    <row r="36" spans="1:5" ht="15" customHeight="1" x14ac:dyDescent="0.45">
      <c r="A36" s="7">
        <v>2021</v>
      </c>
      <c r="B36" s="8">
        <v>1374577</v>
      </c>
      <c r="C36" s="8">
        <v>272302</v>
      </c>
      <c r="D36" s="8">
        <v>31161</v>
      </c>
      <c r="E36" s="8">
        <v>1678040</v>
      </c>
    </row>
    <row r="37" spans="1:5" x14ac:dyDescent="0.45">
      <c r="A37" s="5">
        <v>2022</v>
      </c>
      <c r="B37" s="6">
        <v>1551723.0000000002</v>
      </c>
      <c r="C37" s="6">
        <v>297134.00000000006</v>
      </c>
      <c r="D37" s="6">
        <v>29845</v>
      </c>
      <c r="E37" s="6">
        <v>1878702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1667452.5516648376</v>
      </c>
      <c r="C39" s="8">
        <v>302296.86717535951</v>
      </c>
      <c r="D39" s="8">
        <v>29845</v>
      </c>
      <c r="E39" s="8">
        <v>1999594.4188401971</v>
      </c>
    </row>
    <row r="40" spans="1:5" ht="15" customHeight="1" x14ac:dyDescent="0.45">
      <c r="A40" s="5">
        <v>2024</v>
      </c>
      <c r="B40" s="6">
        <v>1749952.8139562216</v>
      </c>
      <c r="C40" s="6">
        <v>305272.24830060138</v>
      </c>
      <c r="D40" s="6">
        <v>29845</v>
      </c>
      <c r="E40" s="6">
        <v>2085070.0622568228</v>
      </c>
    </row>
    <row r="41" spans="1:5" ht="15" customHeight="1" x14ac:dyDescent="0.45">
      <c r="A41" s="7">
        <v>2025</v>
      </c>
      <c r="B41" s="8">
        <v>1808873.9359017264</v>
      </c>
      <c r="C41" s="8">
        <v>307529.16311322688</v>
      </c>
      <c r="D41" s="8">
        <v>29845</v>
      </c>
      <c r="E41" s="8">
        <v>2146248.0990149537</v>
      </c>
    </row>
    <row r="42" spans="1:5" ht="15" customHeight="1" x14ac:dyDescent="0.45">
      <c r="A42" s="5">
        <v>2026</v>
      </c>
      <c r="B42" s="6">
        <v>1846353.8574805688</v>
      </c>
      <c r="C42" s="6">
        <v>308857.30636471388</v>
      </c>
      <c r="D42" s="6">
        <v>29845</v>
      </c>
      <c r="E42" s="6">
        <v>2185056.1638452825</v>
      </c>
    </row>
    <row r="43" spans="1:5" ht="15" customHeight="1" x14ac:dyDescent="0.45">
      <c r="A43" s="7">
        <v>2027</v>
      </c>
      <c r="B43" s="8">
        <v>1884519.9980805423</v>
      </c>
      <c r="C43" s="8">
        <v>310109.22808739304</v>
      </c>
      <c r="D43" s="8">
        <v>29845</v>
      </c>
      <c r="E43" s="8">
        <v>2224474.2261679354</v>
      </c>
    </row>
    <row r="44" spans="1:5" ht="15" customHeight="1" x14ac:dyDescent="0.45">
      <c r="A44" s="5">
        <v>2028</v>
      </c>
      <c r="B44" s="6">
        <v>1928792.2867860517</v>
      </c>
      <c r="C44" s="6">
        <v>311367.17793477635</v>
      </c>
      <c r="D44" s="6">
        <v>29845</v>
      </c>
      <c r="E44" s="6">
        <v>2270004.464720828</v>
      </c>
    </row>
    <row r="45" spans="1:5" ht="15" customHeight="1" x14ac:dyDescent="0.45">
      <c r="A45" s="7">
        <v>2029</v>
      </c>
      <c r="B45" s="8">
        <v>1973280.2220779688</v>
      </c>
      <c r="C45" s="8">
        <v>312631.12361878651</v>
      </c>
      <c r="D45" s="8">
        <v>29845</v>
      </c>
      <c r="E45" s="8">
        <v>2315756.3456967552</v>
      </c>
    </row>
    <row r="46" spans="1:5" ht="15" customHeight="1" x14ac:dyDescent="0.45">
      <c r="A46" s="5">
        <v>2030</v>
      </c>
      <c r="B46" s="6">
        <v>2018301.7922242605</v>
      </c>
      <c r="C46" s="6">
        <v>313901.35259434045</v>
      </c>
      <c r="D46" s="6">
        <v>29845</v>
      </c>
      <c r="E46" s="6">
        <v>2362048.1448186007</v>
      </c>
    </row>
    <row r="47" spans="1:5" ht="15" customHeight="1" x14ac:dyDescent="0.45">
      <c r="A47" s="7">
        <v>2031</v>
      </c>
      <c r="B47" s="8">
        <v>2062636.0513089888</v>
      </c>
      <c r="C47" s="8">
        <v>315177.4710678315</v>
      </c>
      <c r="D47" s="8">
        <v>29845</v>
      </c>
      <c r="E47" s="8">
        <v>2407658.5223768204</v>
      </c>
    </row>
    <row r="48" spans="1:5" ht="15" customHeight="1" x14ac:dyDescent="0.45">
      <c r="A48" s="5">
        <v>2032</v>
      </c>
      <c r="B48" s="6">
        <v>2102050.1924717552</v>
      </c>
      <c r="C48" s="6">
        <v>316459.58230582013</v>
      </c>
      <c r="D48" s="6">
        <v>29845</v>
      </c>
      <c r="E48" s="6">
        <v>2448354.7747775754</v>
      </c>
    </row>
    <row r="49" spans="1:5" ht="15" customHeight="1" x14ac:dyDescent="0.45">
      <c r="A49" s="7">
        <v>2033</v>
      </c>
      <c r="B49" s="8">
        <v>2140949.3149343291</v>
      </c>
      <c r="C49" s="8">
        <v>317747.91939019464</v>
      </c>
      <c r="D49" s="8">
        <v>29845</v>
      </c>
      <c r="E49" s="8">
        <v>2488542.2343245237</v>
      </c>
    </row>
    <row r="50" spans="1:5" ht="15" customHeight="1" x14ac:dyDescent="0.45">
      <c r="A50" s="5">
        <v>2034</v>
      </c>
      <c r="B50" s="6">
        <v>2182649.940647094</v>
      </c>
      <c r="C50" s="6">
        <v>319041.68257733056</v>
      </c>
      <c r="D50" s="6">
        <v>29845</v>
      </c>
      <c r="E50" s="6">
        <v>2531536.6232244247</v>
      </c>
    </row>
    <row r="51" spans="1:5" ht="15" customHeight="1" x14ac:dyDescent="0.45">
      <c r="A51" s="7">
        <v>2035</v>
      </c>
      <c r="B51" s="8">
        <v>2223330.8751187501</v>
      </c>
      <c r="C51" s="8">
        <v>320342.50194671348</v>
      </c>
      <c r="D51" s="8">
        <v>29845</v>
      </c>
      <c r="E51" s="8">
        <v>2573518.3770654635</v>
      </c>
    </row>
    <row r="52" spans="1:5" ht="15" customHeight="1" x14ac:dyDescent="0.45">
      <c r="A52" s="5">
        <v>2036</v>
      </c>
      <c r="B52" s="6">
        <v>2265297.1921250406</v>
      </c>
      <c r="C52" s="6">
        <v>321649.34408584062</v>
      </c>
      <c r="D52" s="6">
        <v>29845</v>
      </c>
      <c r="E52" s="6">
        <v>2616791.5362108811</v>
      </c>
    </row>
    <row r="53" spans="1:5" ht="15" customHeight="1" x14ac:dyDescent="0.45">
      <c r="A53" s="7">
        <v>2037</v>
      </c>
      <c r="B53" s="8">
        <v>2307870.8110237494</v>
      </c>
      <c r="C53" s="8">
        <v>322962.18544545263</v>
      </c>
      <c r="D53" s="8">
        <v>29845</v>
      </c>
      <c r="E53" s="8">
        <v>2660677.996469202</v>
      </c>
    </row>
    <row r="54" spans="1:5" ht="15" customHeight="1" x14ac:dyDescent="0.45">
      <c r="A54" s="5">
        <v>2038</v>
      </c>
      <c r="B54" s="6">
        <v>2354004.2009023386</v>
      </c>
      <c r="C54" s="6">
        <v>324281.00906635827</v>
      </c>
      <c r="D54" s="6">
        <v>29845</v>
      </c>
      <c r="E54" s="6">
        <v>2708130.2099686968</v>
      </c>
    </row>
    <row r="55" spans="1:5" ht="15" customHeight="1" x14ac:dyDescent="0.45">
      <c r="A55" s="7">
        <v>2039</v>
      </c>
      <c r="B55" s="8">
        <v>2403445.7520279642</v>
      </c>
      <c r="C55" s="8">
        <v>325606.20937877096</v>
      </c>
      <c r="D55" s="8">
        <v>29845</v>
      </c>
      <c r="E55" s="8">
        <v>2758896.9614067352</v>
      </c>
    </row>
    <row r="56" spans="1:5" ht="15" customHeight="1" x14ac:dyDescent="0.45">
      <c r="A56" s="5">
        <v>2040</v>
      </c>
      <c r="B56" s="6">
        <v>2454161.3392324382</v>
      </c>
      <c r="C56" s="6">
        <v>326938.00740564847</v>
      </c>
      <c r="D56" s="6">
        <v>29845</v>
      </c>
      <c r="E56" s="6">
        <v>2810944.3466380867</v>
      </c>
    </row>
    <row r="57" spans="1:5" ht="15" customHeight="1" x14ac:dyDescent="0.45">
      <c r="A57" s="7">
        <v>2041</v>
      </c>
      <c r="B57" s="8">
        <v>2504660.8518394842</v>
      </c>
      <c r="C57" s="8">
        <v>328276.23560062802</v>
      </c>
      <c r="D57" s="8">
        <v>29845</v>
      </c>
      <c r="E57" s="8">
        <v>2862782.0874401121</v>
      </c>
    </row>
    <row r="58" spans="1:5" ht="15" customHeight="1" x14ac:dyDescent="0.45">
      <c r="A58" s="5">
        <v>2042</v>
      </c>
      <c r="B58" s="6">
        <v>2557171.7942892965</v>
      </c>
      <c r="C58" s="6">
        <v>329620.69738963473</v>
      </c>
      <c r="D58" s="6">
        <v>29845</v>
      </c>
      <c r="E58" s="6">
        <v>2916637.4916789313</v>
      </c>
    </row>
    <row r="59" spans="1:5" ht="15" customHeight="1" x14ac:dyDescent="0.45">
      <c r="A59" s="7">
        <v>2043</v>
      </c>
      <c r="B59" s="8">
        <v>2610078.6696078856</v>
      </c>
      <c r="C59" s="8">
        <v>330972.05342349381</v>
      </c>
      <c r="D59" s="8">
        <v>29845</v>
      </c>
      <c r="E59" s="8">
        <v>2970895.7230313793</v>
      </c>
    </row>
    <row r="60" spans="1:5" ht="15" customHeight="1" x14ac:dyDescent="0.45">
      <c r="A60" s="5">
        <v>2044</v>
      </c>
      <c r="B60" s="6">
        <v>2663650.1083396203</v>
      </c>
      <c r="C60" s="6">
        <v>332329.49805602542</v>
      </c>
      <c r="D60" s="6">
        <v>29845</v>
      </c>
      <c r="E60" s="6">
        <v>3025824.6063956455</v>
      </c>
    </row>
    <row r="61" spans="1:5" ht="15" customHeight="1" x14ac:dyDescent="0.45">
      <c r="A61" s="9">
        <v>2045</v>
      </c>
      <c r="B61" s="10">
        <v>2714994.618627863</v>
      </c>
      <c r="C61" s="10">
        <v>333693.66753317619</v>
      </c>
      <c r="D61" s="10">
        <v>29845</v>
      </c>
      <c r="E61" s="10">
        <v>3078533.286161039</v>
      </c>
    </row>
    <row r="62" spans="1:5" x14ac:dyDescent="0.45">
      <c r="A62" s="5">
        <v>2046</v>
      </c>
      <c r="B62" s="6">
        <v>2768047.734146025</v>
      </c>
      <c r="C62" s="6">
        <v>335064.65935475472</v>
      </c>
      <c r="D62" s="6">
        <v>29845</v>
      </c>
      <c r="E62" s="6">
        <v>3132957.3935007802</v>
      </c>
    </row>
    <row r="63" spans="1:5" x14ac:dyDescent="0.45">
      <c r="A63" s="9">
        <v>2047</v>
      </c>
      <c r="B63" s="10">
        <v>2822916.8833182822</v>
      </c>
      <c r="C63" s="10">
        <v>336441.88373480627</v>
      </c>
      <c r="D63" s="10">
        <v>29845</v>
      </c>
      <c r="E63" s="10">
        <v>3189203.7670530886</v>
      </c>
    </row>
    <row r="64" spans="1:5" x14ac:dyDescent="0.45">
      <c r="A64" s="5">
        <v>2048</v>
      </c>
      <c r="B64" s="6">
        <v>2879415.0110622183</v>
      </c>
      <c r="C64" s="6">
        <v>337826.02107182879</v>
      </c>
      <c r="D64" s="6">
        <v>29845</v>
      </c>
      <c r="E64" s="6">
        <v>3247086.0321340472</v>
      </c>
    </row>
    <row r="65" spans="1:5" x14ac:dyDescent="0.45">
      <c r="A65" s="9">
        <v>2049</v>
      </c>
      <c r="B65" s="10">
        <v>2937386.1912848293</v>
      </c>
      <c r="C65" s="10">
        <v>339216.37477607105</v>
      </c>
      <c r="D65" s="10">
        <v>29845</v>
      </c>
      <c r="E65" s="10">
        <v>3306447.5660609002</v>
      </c>
    </row>
    <row r="66" spans="1:5" x14ac:dyDescent="0.45">
      <c r="A66" s="5">
        <v>2050</v>
      </c>
      <c r="B66" s="6">
        <v>2997748.7979562813</v>
      </c>
      <c r="C66" s="6">
        <v>340613.70520295721</v>
      </c>
      <c r="D66" s="6">
        <v>29845</v>
      </c>
      <c r="E66" s="6">
        <v>3368207.5031592385</v>
      </c>
    </row>
    <row r="67" spans="1:5" ht="42.75" x14ac:dyDescent="0.45">
      <c r="A67" s="12" t="s">
        <v>98</v>
      </c>
      <c r="B67" s="11">
        <v>2.1962311021841652E-2</v>
      </c>
      <c r="C67" s="11">
        <v>4.4297627942639917E-3</v>
      </c>
      <c r="D67" s="11">
        <v>0</v>
      </c>
      <c r="E67" s="11">
        <v>1.9500148673114559E-2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7"/>
  <sheetViews>
    <sheetView showGridLines="0" topLeftCell="A15" zoomScaleNormal="100" workbookViewId="0">
      <selection activeCell="H63" sqref="H63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68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1198004</v>
      </c>
      <c r="C5" s="6">
        <v>364609</v>
      </c>
      <c r="D5" s="6">
        <v>388943</v>
      </c>
      <c r="E5" s="6">
        <v>1951556</v>
      </c>
    </row>
    <row r="6" spans="1:5" ht="15" customHeight="1" x14ac:dyDescent="0.45">
      <c r="A6" s="7">
        <v>1991</v>
      </c>
      <c r="B6" s="8">
        <v>1189392</v>
      </c>
      <c r="C6" s="8">
        <v>354629</v>
      </c>
      <c r="D6" s="8">
        <v>367586</v>
      </c>
      <c r="E6" s="8">
        <v>1911607</v>
      </c>
    </row>
    <row r="7" spans="1:5" ht="15" customHeight="1" x14ac:dyDescent="0.45">
      <c r="A7" s="5">
        <v>1992</v>
      </c>
      <c r="B7" s="6">
        <v>1238684</v>
      </c>
      <c r="C7" s="6">
        <v>354958</v>
      </c>
      <c r="D7" s="6">
        <v>383670</v>
      </c>
      <c r="E7" s="6">
        <v>1977312</v>
      </c>
    </row>
    <row r="8" spans="1:5" ht="15" customHeight="1" x14ac:dyDescent="0.45">
      <c r="A8" s="7">
        <v>1993</v>
      </c>
      <c r="B8" s="8">
        <v>1336476</v>
      </c>
      <c r="C8" s="8">
        <v>353700</v>
      </c>
      <c r="D8" s="8">
        <v>334370</v>
      </c>
      <c r="E8" s="8">
        <v>2024546</v>
      </c>
    </row>
    <row r="9" spans="1:5" ht="15" customHeight="1" x14ac:dyDescent="0.45">
      <c r="A9" s="5">
        <v>1994</v>
      </c>
      <c r="B9" s="6">
        <v>1418768</v>
      </c>
      <c r="C9" s="6">
        <v>356912</v>
      </c>
      <c r="D9" s="6">
        <v>296168</v>
      </c>
      <c r="E9" s="6">
        <v>2071848</v>
      </c>
    </row>
    <row r="10" spans="1:5" ht="15" customHeight="1" x14ac:dyDescent="0.45">
      <c r="A10" s="7">
        <v>1995</v>
      </c>
      <c r="B10" s="8">
        <v>1513269</v>
      </c>
      <c r="C10" s="8">
        <v>363115</v>
      </c>
      <c r="D10" s="8">
        <v>255341</v>
      </c>
      <c r="E10" s="8">
        <v>2131725</v>
      </c>
    </row>
    <row r="11" spans="1:5" ht="15" customHeight="1" x14ac:dyDescent="0.45">
      <c r="A11" s="5">
        <v>1996</v>
      </c>
      <c r="B11" s="6">
        <v>1512505</v>
      </c>
      <c r="C11" s="6">
        <v>360977</v>
      </c>
      <c r="D11" s="6">
        <v>248309</v>
      </c>
      <c r="E11" s="6">
        <v>2121791</v>
      </c>
    </row>
    <row r="12" spans="1:5" ht="15" customHeight="1" x14ac:dyDescent="0.45">
      <c r="A12" s="7">
        <v>1997</v>
      </c>
      <c r="B12" s="8">
        <v>1507721</v>
      </c>
      <c r="C12" s="8">
        <v>371518</v>
      </c>
      <c r="D12" s="8">
        <v>232755</v>
      </c>
      <c r="E12" s="8">
        <v>2111994</v>
      </c>
    </row>
    <row r="13" spans="1:5" ht="15" customHeight="1" x14ac:dyDescent="0.45">
      <c r="A13" s="5">
        <v>1998</v>
      </c>
      <c r="B13" s="6">
        <v>1532085</v>
      </c>
      <c r="C13" s="6">
        <v>382611</v>
      </c>
      <c r="D13" s="6">
        <v>251237</v>
      </c>
      <c r="E13" s="6">
        <v>2165933</v>
      </c>
    </row>
    <row r="14" spans="1:5" ht="15" customHeight="1" x14ac:dyDescent="0.45">
      <c r="A14" s="7">
        <v>1999</v>
      </c>
      <c r="B14" s="8">
        <v>1549631</v>
      </c>
      <c r="C14" s="8">
        <v>385372</v>
      </c>
      <c r="D14" s="8">
        <v>241881</v>
      </c>
      <c r="E14" s="8">
        <v>2176884</v>
      </c>
    </row>
    <row r="15" spans="1:5" ht="15" customHeight="1" x14ac:dyDescent="0.45">
      <c r="A15" s="5">
        <v>2000</v>
      </c>
      <c r="B15" s="6">
        <v>1610925</v>
      </c>
      <c r="C15" s="6">
        <v>370220</v>
      </c>
      <c r="D15" s="6">
        <v>250920</v>
      </c>
      <c r="E15" s="6">
        <v>2232065</v>
      </c>
    </row>
    <row r="16" spans="1:5" ht="15" customHeight="1" x14ac:dyDescent="0.45">
      <c r="A16" s="7">
        <v>2001</v>
      </c>
      <c r="B16" s="8">
        <v>1575651</v>
      </c>
      <c r="C16" s="8">
        <v>348797</v>
      </c>
      <c r="D16" s="8">
        <v>249304</v>
      </c>
      <c r="E16" s="8">
        <v>2173752</v>
      </c>
    </row>
    <row r="17" spans="1:10" ht="15" customHeight="1" x14ac:dyDescent="0.45">
      <c r="A17" s="5">
        <v>2002</v>
      </c>
      <c r="B17" s="6">
        <v>1477045</v>
      </c>
      <c r="C17" s="6">
        <v>370614</v>
      </c>
      <c r="D17" s="6">
        <v>245677</v>
      </c>
      <c r="E17" s="6">
        <v>2093336</v>
      </c>
    </row>
    <row r="18" spans="1:10" ht="15" customHeight="1" x14ac:dyDescent="0.45">
      <c r="A18" s="7">
        <v>2003</v>
      </c>
      <c r="B18" s="8">
        <v>1516083</v>
      </c>
      <c r="C18" s="8">
        <v>366225</v>
      </c>
      <c r="D18" s="8">
        <v>231082</v>
      </c>
      <c r="E18" s="8">
        <v>2113390</v>
      </c>
    </row>
    <row r="19" spans="1:10" ht="15" customHeight="1" x14ac:dyDescent="0.45">
      <c r="A19" s="5">
        <v>2004</v>
      </c>
      <c r="B19" s="6">
        <v>1589125</v>
      </c>
      <c r="C19" s="6">
        <v>386138</v>
      </c>
      <c r="D19" s="6">
        <v>241191</v>
      </c>
      <c r="E19" s="6">
        <v>2216454</v>
      </c>
    </row>
    <row r="20" spans="1:10" ht="15" customHeight="1" x14ac:dyDescent="0.45">
      <c r="A20" s="7">
        <v>2005</v>
      </c>
      <c r="B20" s="8">
        <v>1533825</v>
      </c>
      <c r="C20" s="8">
        <v>383395</v>
      </c>
      <c r="D20" s="8">
        <v>233495</v>
      </c>
      <c r="E20" s="8">
        <v>2150715</v>
      </c>
    </row>
    <row r="21" spans="1:10" ht="15" customHeight="1" x14ac:dyDescent="0.45">
      <c r="A21" s="5">
        <v>2006</v>
      </c>
      <c r="B21" s="6">
        <v>1512037</v>
      </c>
      <c r="C21" s="6">
        <v>388683</v>
      </c>
      <c r="D21" s="6">
        <v>243723</v>
      </c>
      <c r="E21" s="6">
        <v>2144443</v>
      </c>
    </row>
    <row r="22" spans="1:10" ht="15" customHeight="1" x14ac:dyDescent="0.45">
      <c r="A22" s="7">
        <v>2007</v>
      </c>
      <c r="B22" s="8">
        <v>1554215</v>
      </c>
      <c r="C22" s="8">
        <v>401510</v>
      </c>
      <c r="D22" s="8">
        <v>217214</v>
      </c>
      <c r="E22" s="8">
        <v>2172939</v>
      </c>
    </row>
    <row r="23" spans="1:10" ht="15" customHeight="1" x14ac:dyDescent="0.45">
      <c r="A23" s="5">
        <v>2008</v>
      </c>
      <c r="B23" s="6">
        <v>1517443</v>
      </c>
      <c r="C23" s="6">
        <v>385018</v>
      </c>
      <c r="D23" s="6">
        <v>209677</v>
      </c>
      <c r="E23" s="6">
        <v>2112138</v>
      </c>
    </row>
    <row r="24" spans="1:10" ht="15" customHeight="1" x14ac:dyDescent="0.45">
      <c r="A24" s="7">
        <v>2009</v>
      </c>
      <c r="B24" s="8">
        <v>1367241</v>
      </c>
      <c r="C24" s="8">
        <v>334630</v>
      </c>
      <c r="D24" s="8">
        <v>208824</v>
      </c>
      <c r="E24" s="8">
        <v>1910695</v>
      </c>
    </row>
    <row r="25" spans="1:10" ht="15" customHeight="1" x14ac:dyDescent="0.45">
      <c r="A25" s="5">
        <v>2010</v>
      </c>
      <c r="B25" s="6">
        <v>1385628</v>
      </c>
      <c r="C25" s="6">
        <v>347898</v>
      </c>
      <c r="D25" s="6">
        <v>210342</v>
      </c>
      <c r="E25" s="6">
        <v>1943868</v>
      </c>
    </row>
    <row r="26" spans="1:10" ht="15" customHeight="1" x14ac:dyDescent="0.45">
      <c r="A26" s="7">
        <v>2011</v>
      </c>
      <c r="B26" s="8">
        <v>1429761</v>
      </c>
      <c r="C26" s="8">
        <v>361645</v>
      </c>
      <c r="D26" s="8">
        <v>168441</v>
      </c>
      <c r="E26" s="8">
        <v>1959847</v>
      </c>
    </row>
    <row r="27" spans="1:10" ht="15" customHeight="1" x14ac:dyDescent="0.45">
      <c r="A27" s="5">
        <v>2012</v>
      </c>
      <c r="B27" s="6">
        <v>1445567</v>
      </c>
      <c r="C27" s="6">
        <v>369846</v>
      </c>
      <c r="D27" s="6">
        <v>150425</v>
      </c>
      <c r="E27" s="6">
        <v>1965838</v>
      </c>
    </row>
    <row r="28" spans="1:10" ht="15" customHeight="1" x14ac:dyDescent="0.45">
      <c r="A28" s="7">
        <v>2013</v>
      </c>
      <c r="B28" s="8">
        <v>1486941</v>
      </c>
      <c r="C28" s="8">
        <v>375817</v>
      </c>
      <c r="D28" s="8">
        <v>144960</v>
      </c>
      <c r="E28" s="8">
        <v>2007718</v>
      </c>
      <c r="J28" s="14"/>
    </row>
    <row r="29" spans="1:10" ht="15" customHeight="1" x14ac:dyDescent="0.45">
      <c r="A29" s="5">
        <v>2014</v>
      </c>
      <c r="B29" s="6">
        <v>1587710</v>
      </c>
      <c r="C29" s="6">
        <v>440409</v>
      </c>
      <c r="D29" s="6">
        <v>171476</v>
      </c>
      <c r="E29" s="6">
        <v>2199595</v>
      </c>
    </row>
    <row r="30" spans="1:10" ht="15" customHeight="1" x14ac:dyDescent="0.45">
      <c r="A30" s="7">
        <v>2015</v>
      </c>
      <c r="B30" s="8">
        <v>1653079</v>
      </c>
      <c r="C30" s="8">
        <v>448502</v>
      </c>
      <c r="D30" s="8">
        <v>171884</v>
      </c>
      <c r="E30" s="8">
        <v>2273465</v>
      </c>
    </row>
    <row r="31" spans="1:10" ht="15" customHeight="1" x14ac:dyDescent="0.45">
      <c r="A31" s="5">
        <v>2016</v>
      </c>
      <c r="B31" s="6">
        <v>1677260</v>
      </c>
      <c r="C31" s="6">
        <v>445119</v>
      </c>
      <c r="D31" s="6">
        <v>176872</v>
      </c>
      <c r="E31" s="6">
        <v>2299251</v>
      </c>
    </row>
    <row r="32" spans="1:10" ht="15" customHeight="1" x14ac:dyDescent="0.45">
      <c r="A32" s="7">
        <v>2017</v>
      </c>
      <c r="B32" s="8">
        <v>1672790</v>
      </c>
      <c r="C32" s="8">
        <v>460548</v>
      </c>
      <c r="D32" s="8">
        <v>175268</v>
      </c>
      <c r="E32" s="8">
        <v>2308606</v>
      </c>
    </row>
    <row r="33" spans="1:5" ht="15" customHeight="1" x14ac:dyDescent="0.45">
      <c r="A33" s="5">
        <v>2018</v>
      </c>
      <c r="B33" s="6">
        <v>1737679</v>
      </c>
      <c r="C33" s="6">
        <v>468099</v>
      </c>
      <c r="D33" s="6">
        <v>158099</v>
      </c>
      <c r="E33" s="6">
        <v>2363877</v>
      </c>
    </row>
    <row r="34" spans="1:5" ht="15" customHeight="1" x14ac:dyDescent="0.45">
      <c r="A34" s="7">
        <v>2019</v>
      </c>
      <c r="B34" s="8">
        <v>1693915</v>
      </c>
      <c r="C34" s="8">
        <v>390283</v>
      </c>
      <c r="D34" s="8">
        <v>146688</v>
      </c>
      <c r="E34" s="8">
        <v>2230886</v>
      </c>
    </row>
    <row r="35" spans="1:5" ht="15" customHeight="1" x14ac:dyDescent="0.45">
      <c r="A35" s="5">
        <v>2020</v>
      </c>
      <c r="B35" s="6">
        <v>1305827</v>
      </c>
      <c r="C35" s="6">
        <v>322172</v>
      </c>
      <c r="D35" s="6">
        <v>125079</v>
      </c>
      <c r="E35" s="6">
        <v>1753078</v>
      </c>
    </row>
    <row r="36" spans="1:5" ht="15" customHeight="1" x14ac:dyDescent="0.45">
      <c r="A36" s="7">
        <v>2021</v>
      </c>
      <c r="B36" s="8">
        <v>1442895</v>
      </c>
      <c r="C36" s="8">
        <v>368590</v>
      </c>
      <c r="D36" s="8">
        <v>128866</v>
      </c>
      <c r="E36" s="8">
        <v>1940351</v>
      </c>
    </row>
    <row r="37" spans="1:5" x14ac:dyDescent="0.45">
      <c r="A37" s="5">
        <v>2022</v>
      </c>
      <c r="B37" s="6">
        <v>1652250.9999999998</v>
      </c>
      <c r="C37" s="6">
        <v>426646</v>
      </c>
      <c r="D37" s="6">
        <v>128880</v>
      </c>
      <c r="E37" s="6">
        <v>2207777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1789020.5463842505</v>
      </c>
      <c r="C39" s="8">
        <v>450519.87516558182</v>
      </c>
      <c r="D39" s="8">
        <v>128880</v>
      </c>
      <c r="E39" s="8">
        <v>2368420.421549832</v>
      </c>
    </row>
    <row r="40" spans="1:5" ht="15" customHeight="1" x14ac:dyDescent="0.45">
      <c r="A40" s="5">
        <v>2024</v>
      </c>
      <c r="B40" s="6">
        <v>1872997.6271959897</v>
      </c>
      <c r="C40" s="6">
        <v>454280.01627670694</v>
      </c>
      <c r="D40" s="6">
        <v>128880</v>
      </c>
      <c r="E40" s="6">
        <v>2456157.6434726967</v>
      </c>
    </row>
    <row r="41" spans="1:5" ht="15" customHeight="1" x14ac:dyDescent="0.45">
      <c r="A41" s="7">
        <v>2025</v>
      </c>
      <c r="B41" s="8">
        <v>1928741.0069325129</v>
      </c>
      <c r="C41" s="8">
        <v>456407.52451908216</v>
      </c>
      <c r="D41" s="8">
        <v>128880</v>
      </c>
      <c r="E41" s="8">
        <v>2514028.531451595</v>
      </c>
    </row>
    <row r="42" spans="1:5" ht="15" customHeight="1" x14ac:dyDescent="0.45">
      <c r="A42" s="5">
        <v>2026</v>
      </c>
      <c r="B42" s="6">
        <v>1964886.0582618448</v>
      </c>
      <c r="C42" s="6">
        <v>457895.62105055153</v>
      </c>
      <c r="D42" s="6">
        <v>128880</v>
      </c>
      <c r="E42" s="6">
        <v>2551661.6793123963</v>
      </c>
    </row>
    <row r="43" spans="1:5" ht="15" customHeight="1" x14ac:dyDescent="0.45">
      <c r="A43" s="7">
        <v>2027</v>
      </c>
      <c r="B43" s="8">
        <v>2002953.4732186107</v>
      </c>
      <c r="C43" s="8">
        <v>459302.05373622547</v>
      </c>
      <c r="D43" s="8">
        <v>128880</v>
      </c>
      <c r="E43" s="8">
        <v>2591135.5269548362</v>
      </c>
    </row>
    <row r="44" spans="1:5" ht="15" customHeight="1" x14ac:dyDescent="0.45">
      <c r="A44" s="5">
        <v>2028</v>
      </c>
      <c r="B44" s="6">
        <v>2047254.8423757751</v>
      </c>
      <c r="C44" s="6">
        <v>460715.25428171619</v>
      </c>
      <c r="D44" s="6">
        <v>128880</v>
      </c>
      <c r="E44" s="6">
        <v>2636850.0966574913</v>
      </c>
    </row>
    <row r="45" spans="1:5" ht="15" customHeight="1" x14ac:dyDescent="0.45">
      <c r="A45" s="7">
        <v>2029</v>
      </c>
      <c r="B45" s="8">
        <v>2092058.9511744117</v>
      </c>
      <c r="C45" s="8">
        <v>462135.84499523055</v>
      </c>
      <c r="D45" s="8">
        <v>128880</v>
      </c>
      <c r="E45" s="8">
        <v>2683074.7961696424</v>
      </c>
    </row>
    <row r="46" spans="1:5" ht="15" customHeight="1" x14ac:dyDescent="0.45">
      <c r="A46" s="5">
        <v>2030</v>
      </c>
      <c r="B46" s="6">
        <v>2136802.4124569152</v>
      </c>
      <c r="C46" s="6">
        <v>463563.73158544878</v>
      </c>
      <c r="D46" s="6">
        <v>128880</v>
      </c>
      <c r="E46" s="6">
        <v>2729246.1440423639</v>
      </c>
    </row>
    <row r="47" spans="1:5" ht="15" customHeight="1" x14ac:dyDescent="0.45">
      <c r="A47" s="7">
        <v>2031</v>
      </c>
      <c r="B47" s="8">
        <v>2181354.5931709893</v>
      </c>
      <c r="C47" s="8">
        <v>464999.34041040787</v>
      </c>
      <c r="D47" s="8">
        <v>128880</v>
      </c>
      <c r="E47" s="8">
        <v>2775233.9335813969</v>
      </c>
    </row>
    <row r="48" spans="1:5" ht="15" customHeight="1" x14ac:dyDescent="0.45">
      <c r="A48" s="5">
        <v>2032</v>
      </c>
      <c r="B48" s="6">
        <v>2225471.4820705438</v>
      </c>
      <c r="C48" s="6">
        <v>466443.35795039841</v>
      </c>
      <c r="D48" s="6">
        <v>128880</v>
      </c>
      <c r="E48" s="6">
        <v>2820794.840020942</v>
      </c>
    </row>
    <row r="49" spans="1:5" ht="15" customHeight="1" x14ac:dyDescent="0.45">
      <c r="A49" s="7">
        <v>2033</v>
      </c>
      <c r="B49" s="8">
        <v>2269472.935751555</v>
      </c>
      <c r="C49" s="8">
        <v>467895.25143538386</v>
      </c>
      <c r="D49" s="8">
        <v>128880</v>
      </c>
      <c r="E49" s="8">
        <v>2866248.1871869387</v>
      </c>
    </row>
    <row r="50" spans="1:5" ht="15" customHeight="1" x14ac:dyDescent="0.45">
      <c r="A50" s="5">
        <v>2034</v>
      </c>
      <c r="B50" s="6">
        <v>2309091.0149970385</v>
      </c>
      <c r="C50" s="6">
        <v>469353.76799124142</v>
      </c>
      <c r="D50" s="6">
        <v>128880</v>
      </c>
      <c r="E50" s="6">
        <v>2907324.7829882801</v>
      </c>
    </row>
    <row r="51" spans="1:5" ht="15" customHeight="1" x14ac:dyDescent="0.45">
      <c r="A51" s="7">
        <v>2035</v>
      </c>
      <c r="B51" s="8">
        <v>2352461.9156841575</v>
      </c>
      <c r="C51" s="8">
        <v>470820.14971949038</v>
      </c>
      <c r="D51" s="8">
        <v>128880</v>
      </c>
      <c r="E51" s="8">
        <v>2952162.0654036477</v>
      </c>
    </row>
    <row r="52" spans="1:5" ht="15" customHeight="1" x14ac:dyDescent="0.45">
      <c r="A52" s="5">
        <v>2036</v>
      </c>
      <c r="B52" s="6">
        <v>2393421.9649666287</v>
      </c>
      <c r="C52" s="6">
        <v>472294.24932852585</v>
      </c>
      <c r="D52" s="6">
        <v>128880</v>
      </c>
      <c r="E52" s="6">
        <v>2994596.2142951544</v>
      </c>
    </row>
    <row r="53" spans="1:5" ht="15" customHeight="1" x14ac:dyDescent="0.45">
      <c r="A53" s="7">
        <v>2037</v>
      </c>
      <c r="B53" s="8">
        <v>2435027.6457314733</v>
      </c>
      <c r="C53" s="8">
        <v>473774.59606525901</v>
      </c>
      <c r="D53" s="8">
        <v>128880</v>
      </c>
      <c r="E53" s="8">
        <v>3037682.2417967324</v>
      </c>
    </row>
    <row r="54" spans="1:5" ht="15" customHeight="1" x14ac:dyDescent="0.45">
      <c r="A54" s="5">
        <v>2038</v>
      </c>
      <c r="B54" s="6">
        <v>2479671.9472284717</v>
      </c>
      <c r="C54" s="6">
        <v>475263.02896586771</v>
      </c>
      <c r="D54" s="6">
        <v>128880</v>
      </c>
      <c r="E54" s="6">
        <v>3083814.9761943393</v>
      </c>
    </row>
    <row r="55" spans="1:5" ht="15" customHeight="1" x14ac:dyDescent="0.45">
      <c r="A55" s="7">
        <v>2039</v>
      </c>
      <c r="B55" s="8">
        <v>2521258.1313892994</v>
      </c>
      <c r="C55" s="8">
        <v>476759.08395640331</v>
      </c>
      <c r="D55" s="8">
        <v>128880</v>
      </c>
      <c r="E55" s="8">
        <v>3126897.2153457026</v>
      </c>
    </row>
    <row r="56" spans="1:5" ht="15" customHeight="1" x14ac:dyDescent="0.45">
      <c r="A56" s="5">
        <v>2040</v>
      </c>
      <c r="B56" s="6">
        <v>2567107.014437703</v>
      </c>
      <c r="C56" s="6">
        <v>478264.73671996954</v>
      </c>
      <c r="D56" s="6">
        <v>128880</v>
      </c>
      <c r="E56" s="6">
        <v>3174251.7511576726</v>
      </c>
    </row>
    <row r="57" spans="1:5" ht="15" customHeight="1" x14ac:dyDescent="0.45">
      <c r="A57" s="7">
        <v>2041</v>
      </c>
      <c r="B57" s="8">
        <v>2608230.1364079779</v>
      </c>
      <c r="C57" s="8">
        <v>479777.89732082217</v>
      </c>
      <c r="D57" s="8">
        <v>128880</v>
      </c>
      <c r="E57" s="8">
        <v>3216888.0337287998</v>
      </c>
    </row>
    <row r="58" spans="1:5" ht="15" customHeight="1" x14ac:dyDescent="0.45">
      <c r="A58" s="5">
        <v>2042</v>
      </c>
      <c r="B58" s="6">
        <v>2655257.3786169915</v>
      </c>
      <c r="C58" s="6">
        <v>481296.95270095288</v>
      </c>
      <c r="D58" s="6">
        <v>128880</v>
      </c>
      <c r="E58" s="6">
        <v>3265434.3313179445</v>
      </c>
    </row>
    <row r="59" spans="1:5" ht="15" customHeight="1" x14ac:dyDescent="0.45">
      <c r="A59" s="7">
        <v>2043</v>
      </c>
      <c r="B59" s="8">
        <v>2699265.0252617272</v>
      </c>
      <c r="C59" s="8">
        <v>482824.78629844438</v>
      </c>
      <c r="D59" s="8">
        <v>128880</v>
      </c>
      <c r="E59" s="8">
        <v>3310969.8115601717</v>
      </c>
    </row>
    <row r="60" spans="1:5" ht="15" customHeight="1" x14ac:dyDescent="0.45">
      <c r="A60" s="5">
        <v>2044</v>
      </c>
      <c r="B60" s="6">
        <v>2750267.033444691</v>
      </c>
      <c r="C60" s="6">
        <v>484361.13486303535</v>
      </c>
      <c r="D60" s="6">
        <v>128880</v>
      </c>
      <c r="E60" s="6">
        <v>3363508.1683077263</v>
      </c>
    </row>
    <row r="61" spans="1:5" ht="15" customHeight="1" x14ac:dyDescent="0.45">
      <c r="A61" s="9">
        <v>2045</v>
      </c>
      <c r="B61" s="10">
        <v>2801796.2094596177</v>
      </c>
      <c r="C61" s="10">
        <v>485905.66240577737</v>
      </c>
      <c r="D61" s="10">
        <v>128880</v>
      </c>
      <c r="E61" s="10">
        <v>3416581.871865395</v>
      </c>
    </row>
    <row r="62" spans="1:5" x14ac:dyDescent="0.45">
      <c r="A62" s="5">
        <v>2046</v>
      </c>
      <c r="B62" s="6">
        <v>2853796.1200879645</v>
      </c>
      <c r="C62" s="6">
        <v>487458.0891251798</v>
      </c>
      <c r="D62" s="6">
        <v>128880</v>
      </c>
      <c r="E62" s="6">
        <v>3470134.2092131441</v>
      </c>
    </row>
    <row r="63" spans="1:5" x14ac:dyDescent="0.45">
      <c r="A63" s="9">
        <v>2047</v>
      </c>
      <c r="B63" s="10">
        <v>2908499.7495331098</v>
      </c>
      <c r="C63" s="10">
        <v>489018.73751282401</v>
      </c>
      <c r="D63" s="10">
        <v>128880</v>
      </c>
      <c r="E63" s="10">
        <v>3526398.487045934</v>
      </c>
    </row>
    <row r="64" spans="1:5" x14ac:dyDescent="0.45">
      <c r="A64" s="5">
        <v>2048</v>
      </c>
      <c r="B64" s="6">
        <v>2964769.4180739899</v>
      </c>
      <c r="C64" s="6">
        <v>490588.58852390392</v>
      </c>
      <c r="D64" s="6">
        <v>128880</v>
      </c>
      <c r="E64" s="6">
        <v>3584238.0065978938</v>
      </c>
    </row>
    <row r="65" spans="1:5" x14ac:dyDescent="0.45">
      <c r="A65" s="9">
        <v>2049</v>
      </c>
      <c r="B65" s="10">
        <v>3022131.4096905654</v>
      </c>
      <c r="C65" s="10">
        <v>492166.50729535805</v>
      </c>
      <c r="D65" s="10">
        <v>128880</v>
      </c>
      <c r="E65" s="10">
        <v>3643177.9169859234</v>
      </c>
    </row>
    <row r="66" spans="1:5" x14ac:dyDescent="0.45">
      <c r="A66" s="5">
        <v>2050</v>
      </c>
      <c r="B66" s="6">
        <v>3081420.1749041779</v>
      </c>
      <c r="C66" s="6">
        <v>493754.13559130911</v>
      </c>
      <c r="D66" s="6">
        <v>128880</v>
      </c>
      <c r="E66" s="6">
        <v>3704054.3104954874</v>
      </c>
    </row>
    <row r="67" spans="1:5" ht="42.75" x14ac:dyDescent="0.45">
      <c r="A67" s="12" t="s">
        <v>98</v>
      </c>
      <c r="B67" s="11">
        <v>2.034199759442612E-2</v>
      </c>
      <c r="C67" s="11">
        <v>3.3996731568159966E-3</v>
      </c>
      <c r="D67" s="11">
        <v>0</v>
      </c>
      <c r="E67" s="11">
        <v>1.6701067577647777E-2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7"/>
  <sheetViews>
    <sheetView showGridLines="0" topLeftCell="A16" zoomScaleNormal="100" workbookViewId="0">
      <selection activeCell="K61" sqref="K61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69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870824</v>
      </c>
      <c r="C5" s="6">
        <v>401354</v>
      </c>
      <c r="D5" s="6">
        <v>444454</v>
      </c>
      <c r="E5" s="6">
        <v>1716632</v>
      </c>
    </row>
    <row r="6" spans="1:5" ht="15" customHeight="1" x14ac:dyDescent="0.45">
      <c r="A6" s="7">
        <v>1991</v>
      </c>
      <c r="B6" s="8">
        <v>878058</v>
      </c>
      <c r="C6" s="8">
        <v>378812</v>
      </c>
      <c r="D6" s="8">
        <v>407039</v>
      </c>
      <c r="E6" s="8">
        <v>1663909</v>
      </c>
    </row>
    <row r="7" spans="1:5" ht="15" customHeight="1" x14ac:dyDescent="0.45">
      <c r="A7" s="5">
        <v>1992</v>
      </c>
      <c r="B7" s="6">
        <v>869917</v>
      </c>
      <c r="C7" s="6">
        <v>380282</v>
      </c>
      <c r="D7" s="6">
        <v>411108</v>
      </c>
      <c r="E7" s="6">
        <v>1661307</v>
      </c>
    </row>
    <row r="8" spans="1:5" ht="15" customHeight="1" x14ac:dyDescent="0.45">
      <c r="A8" s="7">
        <v>1993</v>
      </c>
      <c r="B8" s="8">
        <v>929219</v>
      </c>
      <c r="C8" s="8">
        <v>398093</v>
      </c>
      <c r="D8" s="8">
        <v>398943</v>
      </c>
      <c r="E8" s="8">
        <v>1726255</v>
      </c>
    </row>
    <row r="9" spans="1:5" ht="15" customHeight="1" x14ac:dyDescent="0.45">
      <c r="A9" s="5">
        <v>1994</v>
      </c>
      <c r="B9" s="6">
        <v>997101</v>
      </c>
      <c r="C9" s="6">
        <v>414122</v>
      </c>
      <c r="D9" s="6">
        <v>437178</v>
      </c>
      <c r="E9" s="6">
        <v>1848401</v>
      </c>
    </row>
    <row r="10" spans="1:5" ht="15" customHeight="1" x14ac:dyDescent="0.45">
      <c r="A10" s="7">
        <v>1995</v>
      </c>
      <c r="B10" s="8">
        <v>1077695</v>
      </c>
      <c r="C10" s="8">
        <v>405884</v>
      </c>
      <c r="D10" s="8">
        <v>400097</v>
      </c>
      <c r="E10" s="8">
        <v>1883676</v>
      </c>
    </row>
    <row r="11" spans="1:5" ht="15" customHeight="1" x14ac:dyDescent="0.45">
      <c r="A11" s="5">
        <v>1996</v>
      </c>
      <c r="B11" s="6">
        <v>1069740</v>
      </c>
      <c r="C11" s="6">
        <v>400567</v>
      </c>
      <c r="D11" s="6">
        <v>423977</v>
      </c>
      <c r="E11" s="6">
        <v>1894284</v>
      </c>
    </row>
    <row r="12" spans="1:5" ht="15" customHeight="1" x14ac:dyDescent="0.45">
      <c r="A12" s="7">
        <v>1997</v>
      </c>
      <c r="B12" s="8">
        <v>1099142</v>
      </c>
      <c r="C12" s="8">
        <v>434532</v>
      </c>
      <c r="D12" s="8">
        <v>423934</v>
      </c>
      <c r="E12" s="8">
        <v>1957608</v>
      </c>
    </row>
    <row r="13" spans="1:5" ht="15" customHeight="1" x14ac:dyDescent="0.45">
      <c r="A13" s="5">
        <v>1998</v>
      </c>
      <c r="B13" s="6">
        <v>1136798</v>
      </c>
      <c r="C13" s="6">
        <v>431085</v>
      </c>
      <c r="D13" s="6">
        <v>436136</v>
      </c>
      <c r="E13" s="6">
        <v>2004019</v>
      </c>
    </row>
    <row r="14" spans="1:5" ht="15" customHeight="1" x14ac:dyDescent="0.45">
      <c r="A14" s="7">
        <v>1999</v>
      </c>
      <c r="B14" s="8">
        <v>1187314</v>
      </c>
      <c r="C14" s="8">
        <v>439558</v>
      </c>
      <c r="D14" s="8">
        <v>411411</v>
      </c>
      <c r="E14" s="8">
        <v>2038283</v>
      </c>
    </row>
    <row r="15" spans="1:5" ht="15" customHeight="1" x14ac:dyDescent="0.45">
      <c r="A15" s="5">
        <v>2000</v>
      </c>
      <c r="B15" s="6">
        <v>1225246</v>
      </c>
      <c r="C15" s="6">
        <v>429285</v>
      </c>
      <c r="D15" s="6">
        <v>423117</v>
      </c>
      <c r="E15" s="6">
        <v>2077648</v>
      </c>
    </row>
    <row r="16" spans="1:5" ht="15" customHeight="1" x14ac:dyDescent="0.45">
      <c r="A16" s="7">
        <v>2001</v>
      </c>
      <c r="B16" s="8">
        <v>1256450</v>
      </c>
      <c r="C16" s="8">
        <v>411350</v>
      </c>
      <c r="D16" s="8">
        <v>393587</v>
      </c>
      <c r="E16" s="8">
        <v>2061387</v>
      </c>
    </row>
    <row r="17" spans="1:10" ht="15" customHeight="1" x14ac:dyDescent="0.45">
      <c r="A17" s="5">
        <v>2002</v>
      </c>
      <c r="B17" s="6">
        <v>1287174</v>
      </c>
      <c r="C17" s="6">
        <v>416142</v>
      </c>
      <c r="D17" s="6">
        <v>265012</v>
      </c>
      <c r="E17" s="6">
        <v>1968328</v>
      </c>
    </row>
    <row r="18" spans="1:10" ht="15" customHeight="1" x14ac:dyDescent="0.45">
      <c r="A18" s="7">
        <v>2003</v>
      </c>
      <c r="B18" s="8">
        <v>1307055</v>
      </c>
      <c r="C18" s="8">
        <v>418441</v>
      </c>
      <c r="D18" s="8">
        <v>247813</v>
      </c>
      <c r="E18" s="8">
        <v>1973309</v>
      </c>
    </row>
    <row r="19" spans="1:10" ht="15" customHeight="1" x14ac:dyDescent="0.45">
      <c r="A19" s="5">
        <v>2004</v>
      </c>
      <c r="B19" s="6">
        <v>1399806</v>
      </c>
      <c r="C19" s="6">
        <v>439073</v>
      </c>
      <c r="D19" s="6">
        <v>257706</v>
      </c>
      <c r="E19" s="6">
        <v>2096585</v>
      </c>
    </row>
    <row r="20" spans="1:10" ht="15" customHeight="1" x14ac:dyDescent="0.45">
      <c r="A20" s="7">
        <v>2005</v>
      </c>
      <c r="B20" s="8">
        <v>1447155</v>
      </c>
      <c r="C20" s="8">
        <v>439640</v>
      </c>
      <c r="D20" s="8">
        <v>259954</v>
      </c>
      <c r="E20" s="8">
        <v>2146749</v>
      </c>
    </row>
    <row r="21" spans="1:10" ht="15" customHeight="1" x14ac:dyDescent="0.45">
      <c r="A21" s="5">
        <v>2006</v>
      </c>
      <c r="B21" s="6">
        <v>1435860</v>
      </c>
      <c r="C21" s="6">
        <v>433032</v>
      </c>
      <c r="D21" s="6">
        <v>239347</v>
      </c>
      <c r="E21" s="6">
        <v>2108239</v>
      </c>
    </row>
    <row r="22" spans="1:10" ht="15" customHeight="1" x14ac:dyDescent="0.45">
      <c r="A22" s="7">
        <v>2007</v>
      </c>
      <c r="B22" s="8">
        <v>1550121</v>
      </c>
      <c r="C22" s="8">
        <v>452211</v>
      </c>
      <c r="D22" s="8">
        <v>202802</v>
      </c>
      <c r="E22" s="8">
        <v>2205134</v>
      </c>
    </row>
    <row r="23" spans="1:10" ht="15" customHeight="1" x14ac:dyDescent="0.45">
      <c r="A23" s="5">
        <v>2008</v>
      </c>
      <c r="B23" s="6">
        <v>1551778</v>
      </c>
      <c r="C23" s="6">
        <v>438950</v>
      </c>
      <c r="D23" s="6">
        <v>197575</v>
      </c>
      <c r="E23" s="6">
        <v>2188303</v>
      </c>
    </row>
    <row r="24" spans="1:10" ht="15" customHeight="1" x14ac:dyDescent="0.45">
      <c r="A24" s="7">
        <v>2009</v>
      </c>
      <c r="B24" s="8">
        <v>1389277</v>
      </c>
      <c r="C24" s="8">
        <v>376766</v>
      </c>
      <c r="D24" s="8">
        <v>201214</v>
      </c>
      <c r="E24" s="8">
        <v>1967257</v>
      </c>
    </row>
    <row r="25" spans="1:10" ht="15" customHeight="1" x14ac:dyDescent="0.45">
      <c r="A25" s="5">
        <v>2010</v>
      </c>
      <c r="B25" s="6">
        <v>1398123</v>
      </c>
      <c r="C25" s="6">
        <v>394599</v>
      </c>
      <c r="D25" s="6">
        <v>189181</v>
      </c>
      <c r="E25" s="6">
        <v>1981903</v>
      </c>
    </row>
    <row r="26" spans="1:10" ht="15" customHeight="1" x14ac:dyDescent="0.45">
      <c r="A26" s="7">
        <v>2011</v>
      </c>
      <c r="B26" s="8">
        <v>1434692</v>
      </c>
      <c r="C26" s="8">
        <v>397934</v>
      </c>
      <c r="D26" s="8">
        <v>172961</v>
      </c>
      <c r="E26" s="8">
        <v>2005587</v>
      </c>
    </row>
    <row r="27" spans="1:10" ht="15" customHeight="1" x14ac:dyDescent="0.45">
      <c r="A27" s="5">
        <v>2012</v>
      </c>
      <c r="B27" s="6">
        <v>1455243</v>
      </c>
      <c r="C27" s="6">
        <v>398524</v>
      </c>
      <c r="D27" s="6">
        <v>163066</v>
      </c>
      <c r="E27" s="6">
        <v>2016833</v>
      </c>
    </row>
    <row r="28" spans="1:10" ht="15" customHeight="1" x14ac:dyDescent="0.45">
      <c r="A28" s="7">
        <v>2013</v>
      </c>
      <c r="B28" s="8">
        <v>1418878</v>
      </c>
      <c r="C28" s="8">
        <v>400317</v>
      </c>
      <c r="D28" s="8">
        <v>161052</v>
      </c>
      <c r="E28" s="8">
        <v>1980247</v>
      </c>
      <c r="J28" s="14"/>
    </row>
    <row r="29" spans="1:10" ht="15" customHeight="1" x14ac:dyDescent="0.45">
      <c r="A29" s="5">
        <v>2014</v>
      </c>
      <c r="B29" s="6">
        <v>1561752</v>
      </c>
      <c r="C29" s="6">
        <v>450247</v>
      </c>
      <c r="D29" s="6">
        <v>195792</v>
      </c>
      <c r="E29" s="6">
        <v>2207791</v>
      </c>
    </row>
    <row r="30" spans="1:10" ht="15" customHeight="1" x14ac:dyDescent="0.45">
      <c r="A30" s="7">
        <v>2015</v>
      </c>
      <c r="B30" s="8">
        <v>1592516</v>
      </c>
      <c r="C30" s="8">
        <v>455105</v>
      </c>
      <c r="D30" s="8">
        <v>193512</v>
      </c>
      <c r="E30" s="8">
        <v>2241133</v>
      </c>
    </row>
    <row r="31" spans="1:10" ht="15" customHeight="1" x14ac:dyDescent="0.45">
      <c r="A31" s="5">
        <v>2016</v>
      </c>
      <c r="B31" s="6">
        <v>1587741</v>
      </c>
      <c r="C31" s="6">
        <v>458953</v>
      </c>
      <c r="D31" s="6">
        <v>204143</v>
      </c>
      <c r="E31" s="6">
        <v>2250837</v>
      </c>
    </row>
    <row r="32" spans="1:10" ht="15" customHeight="1" x14ac:dyDescent="0.45">
      <c r="A32" s="7">
        <v>2017</v>
      </c>
      <c r="B32" s="8">
        <v>1578620</v>
      </c>
      <c r="C32" s="8">
        <v>470515</v>
      </c>
      <c r="D32" s="8">
        <v>201605</v>
      </c>
      <c r="E32" s="8">
        <v>2250740</v>
      </c>
    </row>
    <row r="33" spans="1:5" ht="15" customHeight="1" x14ac:dyDescent="0.45">
      <c r="A33" s="5">
        <v>2018</v>
      </c>
      <c r="B33" s="6">
        <v>1652493</v>
      </c>
      <c r="C33" s="6">
        <v>467566</v>
      </c>
      <c r="D33" s="6">
        <v>205005</v>
      </c>
      <c r="E33" s="6">
        <v>2325064</v>
      </c>
    </row>
    <row r="34" spans="1:5" ht="15" customHeight="1" x14ac:dyDescent="0.45">
      <c r="A34" s="7">
        <v>2019</v>
      </c>
      <c r="B34" s="8">
        <v>1668841</v>
      </c>
      <c r="C34" s="8">
        <v>391664</v>
      </c>
      <c r="D34" s="8">
        <v>177114</v>
      </c>
      <c r="E34" s="8">
        <v>2237619</v>
      </c>
    </row>
    <row r="35" spans="1:5" ht="15" customHeight="1" x14ac:dyDescent="0.45">
      <c r="A35" s="5">
        <v>2020</v>
      </c>
      <c r="B35" s="6">
        <v>1140030</v>
      </c>
      <c r="C35" s="6">
        <v>316012</v>
      </c>
      <c r="D35" s="6">
        <v>154378</v>
      </c>
      <c r="E35" s="6">
        <v>1610420</v>
      </c>
    </row>
    <row r="36" spans="1:5" ht="15" customHeight="1" x14ac:dyDescent="0.45">
      <c r="A36" s="7">
        <v>2021</v>
      </c>
      <c r="B36" s="8">
        <v>1290841</v>
      </c>
      <c r="C36" s="8">
        <v>381367</v>
      </c>
      <c r="D36" s="8">
        <v>166976</v>
      </c>
      <c r="E36" s="8">
        <v>1839184</v>
      </c>
    </row>
    <row r="37" spans="1:5" x14ac:dyDescent="0.45">
      <c r="A37" s="5">
        <v>2022</v>
      </c>
      <c r="B37" s="6">
        <v>1622229</v>
      </c>
      <c r="C37" s="6">
        <v>437178.00000000006</v>
      </c>
      <c r="D37" s="6">
        <v>169418</v>
      </c>
      <c r="E37" s="6">
        <v>2228825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1705686.937410177</v>
      </c>
      <c r="C39" s="8">
        <v>444748.50682198838</v>
      </c>
      <c r="D39" s="8">
        <v>169418</v>
      </c>
      <c r="E39" s="8">
        <v>2319853.4442321653</v>
      </c>
    </row>
    <row r="40" spans="1:5" ht="15" customHeight="1" x14ac:dyDescent="0.45">
      <c r="A40" s="5">
        <v>2024</v>
      </c>
      <c r="B40" s="6">
        <v>1767736.6025694136</v>
      </c>
      <c r="C40" s="6">
        <v>451612.14413003327</v>
      </c>
      <c r="D40" s="6">
        <v>169418</v>
      </c>
      <c r="E40" s="6">
        <v>2388766.7466994468</v>
      </c>
    </row>
    <row r="41" spans="1:5" ht="15" customHeight="1" x14ac:dyDescent="0.45">
      <c r="A41" s="7">
        <v>2025</v>
      </c>
      <c r="B41" s="8">
        <v>1824421.7326106096</v>
      </c>
      <c r="C41" s="8">
        <v>455091.93543735961</v>
      </c>
      <c r="D41" s="8">
        <v>169418</v>
      </c>
      <c r="E41" s="8">
        <v>2448931.6680479688</v>
      </c>
    </row>
    <row r="42" spans="1:5" ht="15" customHeight="1" x14ac:dyDescent="0.45">
      <c r="A42" s="5">
        <v>2026</v>
      </c>
      <c r="B42" s="6">
        <v>1861534.5444597821</v>
      </c>
      <c r="C42" s="6">
        <v>456084.05927419511</v>
      </c>
      <c r="D42" s="6">
        <v>169418</v>
      </c>
      <c r="E42" s="6">
        <v>2487036.6037339773</v>
      </c>
    </row>
    <row r="43" spans="1:5" ht="15" customHeight="1" x14ac:dyDescent="0.45">
      <c r="A43" s="7">
        <v>2027</v>
      </c>
      <c r="B43" s="8">
        <v>1901313.6856084296</v>
      </c>
      <c r="C43" s="8">
        <v>457003.9047979606</v>
      </c>
      <c r="D43" s="8">
        <v>169418</v>
      </c>
      <c r="E43" s="8">
        <v>2527735.5904063904</v>
      </c>
    </row>
    <row r="44" spans="1:5" ht="15" customHeight="1" x14ac:dyDescent="0.45">
      <c r="A44" s="5">
        <v>2028</v>
      </c>
      <c r="B44" s="6">
        <v>1947614.4715711132</v>
      </c>
      <c r="C44" s="6">
        <v>457928.60106683697</v>
      </c>
      <c r="D44" s="6">
        <v>169418</v>
      </c>
      <c r="E44" s="6">
        <v>2574961.0726379501</v>
      </c>
    </row>
    <row r="45" spans="1:5" ht="15" customHeight="1" x14ac:dyDescent="0.45">
      <c r="A45" s="7">
        <v>2029</v>
      </c>
      <c r="B45" s="8">
        <v>1994705.2174356235</v>
      </c>
      <c r="C45" s="8">
        <v>458855.47402085736</v>
      </c>
      <c r="D45" s="8">
        <v>169418</v>
      </c>
      <c r="E45" s="8">
        <v>2622978.6914564809</v>
      </c>
    </row>
    <row r="46" spans="1:5" ht="15" customHeight="1" x14ac:dyDescent="0.45">
      <c r="A46" s="5">
        <v>2030</v>
      </c>
      <c r="B46" s="6">
        <v>2040878.1141507544</v>
      </c>
      <c r="C46" s="6">
        <v>459786.7665223364</v>
      </c>
      <c r="D46" s="6">
        <v>169418</v>
      </c>
      <c r="E46" s="6">
        <v>2670082.8806730905</v>
      </c>
    </row>
    <row r="47" spans="1:5" ht="15" customHeight="1" x14ac:dyDescent="0.45">
      <c r="A47" s="7">
        <v>2031</v>
      </c>
      <c r="B47" s="8">
        <v>2086486.3441303903</v>
      </c>
      <c r="C47" s="8">
        <v>460721.87533194514</v>
      </c>
      <c r="D47" s="8">
        <v>169418</v>
      </c>
      <c r="E47" s="8">
        <v>2716626.2194623356</v>
      </c>
    </row>
    <row r="48" spans="1:5" ht="15" customHeight="1" x14ac:dyDescent="0.45">
      <c r="A48" s="5">
        <v>2032</v>
      </c>
      <c r="B48" s="6">
        <v>2131789.620210439</v>
      </c>
      <c r="C48" s="6">
        <v>461660.70130029734</v>
      </c>
      <c r="D48" s="6">
        <v>169418</v>
      </c>
      <c r="E48" s="6">
        <v>2762868.3215107364</v>
      </c>
    </row>
    <row r="49" spans="1:5" ht="15" customHeight="1" x14ac:dyDescent="0.45">
      <c r="A49" s="7">
        <v>2033</v>
      </c>
      <c r="B49" s="8">
        <v>2177069.7804814046</v>
      </c>
      <c r="C49" s="8">
        <v>462603.12891864899</v>
      </c>
      <c r="D49" s="8">
        <v>169418</v>
      </c>
      <c r="E49" s="8">
        <v>2809090.9094000538</v>
      </c>
    </row>
    <row r="50" spans="1:5" ht="15" customHeight="1" x14ac:dyDescent="0.45">
      <c r="A50" s="5">
        <v>2034</v>
      </c>
      <c r="B50" s="6">
        <v>2221969.0709554283</v>
      </c>
      <c r="C50" s="6">
        <v>463550.01947066351</v>
      </c>
      <c r="D50" s="6">
        <v>169418</v>
      </c>
      <c r="E50" s="6">
        <v>2854937.090426092</v>
      </c>
    </row>
    <row r="51" spans="1:5" ht="15" customHeight="1" x14ac:dyDescent="0.45">
      <c r="A51" s="7">
        <v>2035</v>
      </c>
      <c r="B51" s="8">
        <v>2269038.5697164214</v>
      </c>
      <c r="C51" s="8">
        <v>464500.19935947575</v>
      </c>
      <c r="D51" s="8">
        <v>169418</v>
      </c>
      <c r="E51" s="8">
        <v>2902956.7690758971</v>
      </c>
    </row>
    <row r="52" spans="1:5" ht="15" customHeight="1" x14ac:dyDescent="0.45">
      <c r="A52" s="5">
        <v>2036</v>
      </c>
      <c r="B52" s="6">
        <v>2316406.4789108559</v>
      </c>
      <c r="C52" s="6">
        <v>465453.71990366426</v>
      </c>
      <c r="D52" s="6">
        <v>169418</v>
      </c>
      <c r="E52" s="6">
        <v>2951278.1988145201</v>
      </c>
    </row>
    <row r="53" spans="1:5" ht="15" customHeight="1" x14ac:dyDescent="0.45">
      <c r="A53" s="7">
        <v>2037</v>
      </c>
      <c r="B53" s="8">
        <v>2364114.355374936</v>
      </c>
      <c r="C53" s="8">
        <v>466409.94189764751</v>
      </c>
      <c r="D53" s="8">
        <v>169418</v>
      </c>
      <c r="E53" s="8">
        <v>2999942.2972725835</v>
      </c>
    </row>
    <row r="54" spans="1:5" ht="15" customHeight="1" x14ac:dyDescent="0.45">
      <c r="A54" s="5">
        <v>2038</v>
      </c>
      <c r="B54" s="6">
        <v>2412617.3113454776</v>
      </c>
      <c r="C54" s="6">
        <v>467370.3582665429</v>
      </c>
      <c r="D54" s="6">
        <v>169418</v>
      </c>
      <c r="E54" s="6">
        <v>3049405.6696120203</v>
      </c>
    </row>
    <row r="55" spans="1:5" ht="15" customHeight="1" x14ac:dyDescent="0.45">
      <c r="A55" s="7">
        <v>2039</v>
      </c>
      <c r="B55" s="8">
        <v>2461285.4135937025</v>
      </c>
      <c r="C55" s="8">
        <v>468333.58048403822</v>
      </c>
      <c r="D55" s="8">
        <v>169418</v>
      </c>
      <c r="E55" s="8">
        <v>3099036.9940777407</v>
      </c>
    </row>
    <row r="56" spans="1:5" ht="15" customHeight="1" x14ac:dyDescent="0.45">
      <c r="A56" s="5">
        <v>2040</v>
      </c>
      <c r="B56" s="6">
        <v>2510209.7543973201</v>
      </c>
      <c r="C56" s="6">
        <v>469301.23538218759</v>
      </c>
      <c r="D56" s="6">
        <v>169418</v>
      </c>
      <c r="E56" s="6">
        <v>3148928.9897795077</v>
      </c>
    </row>
    <row r="57" spans="1:5" ht="15" customHeight="1" x14ac:dyDescent="0.45">
      <c r="A57" s="7">
        <v>2041</v>
      </c>
      <c r="B57" s="8">
        <v>2558818.3744333764</v>
      </c>
      <c r="C57" s="8">
        <v>470272.31937123137</v>
      </c>
      <c r="D57" s="8">
        <v>169418</v>
      </c>
      <c r="E57" s="8">
        <v>3198508.6938046077</v>
      </c>
    </row>
    <row r="58" spans="1:5" ht="15" customHeight="1" x14ac:dyDescent="0.45">
      <c r="A58" s="5">
        <v>2042</v>
      </c>
      <c r="B58" s="6">
        <v>2609445.0498577813</v>
      </c>
      <c r="C58" s="6">
        <v>471246.91722800373</v>
      </c>
      <c r="D58" s="6">
        <v>169418</v>
      </c>
      <c r="E58" s="6">
        <v>3250109.9670857852</v>
      </c>
    </row>
    <row r="59" spans="1:5" ht="15" customHeight="1" x14ac:dyDescent="0.45">
      <c r="A59" s="7">
        <v>2043</v>
      </c>
      <c r="B59" s="8">
        <v>2659762.225521923</v>
      </c>
      <c r="C59" s="8">
        <v>472224.80119070638</v>
      </c>
      <c r="D59" s="8">
        <v>169418</v>
      </c>
      <c r="E59" s="8">
        <v>3301405.0267126295</v>
      </c>
    </row>
    <row r="60" spans="1:5" ht="15" customHeight="1" x14ac:dyDescent="0.45">
      <c r="A60" s="5">
        <v>2044</v>
      </c>
      <c r="B60" s="6">
        <v>2711355.8670806936</v>
      </c>
      <c r="C60" s="6">
        <v>473206.71431639418</v>
      </c>
      <c r="D60" s="6">
        <v>169418</v>
      </c>
      <c r="E60" s="6">
        <v>3353980.5813970878</v>
      </c>
    </row>
    <row r="61" spans="1:5" ht="15" customHeight="1" x14ac:dyDescent="0.45">
      <c r="A61" s="9">
        <v>2045</v>
      </c>
      <c r="B61" s="10">
        <v>2764415.5225413293</v>
      </c>
      <c r="C61" s="10">
        <v>474192.18707360275</v>
      </c>
      <c r="D61" s="10">
        <v>169418</v>
      </c>
      <c r="E61" s="10">
        <v>3408025.7096149321</v>
      </c>
    </row>
    <row r="62" spans="1:5" x14ac:dyDescent="0.45">
      <c r="A62" s="5">
        <v>2046</v>
      </c>
      <c r="B62" s="6">
        <v>2818782.0441313121</v>
      </c>
      <c r="C62" s="6">
        <v>475182.01106584782</v>
      </c>
      <c r="D62" s="6">
        <v>169418</v>
      </c>
      <c r="E62" s="6">
        <v>3463382.0551971602</v>
      </c>
    </row>
    <row r="63" spans="1:5" x14ac:dyDescent="0.45">
      <c r="A63" s="9">
        <v>2047</v>
      </c>
      <c r="B63" s="10">
        <v>2874922.5539307073</v>
      </c>
      <c r="C63" s="10">
        <v>476174.64673537127</v>
      </c>
      <c r="D63" s="10">
        <v>169418</v>
      </c>
      <c r="E63" s="10">
        <v>3520515.2006660784</v>
      </c>
    </row>
    <row r="64" spans="1:5" x14ac:dyDescent="0.45">
      <c r="A64" s="5">
        <v>2048</v>
      </c>
      <c r="B64" s="6">
        <v>2933713.8427376724</v>
      </c>
      <c r="C64" s="6">
        <v>477171.68511335726</v>
      </c>
      <c r="D64" s="6">
        <v>169418</v>
      </c>
      <c r="E64" s="6">
        <v>3580303.5278510298</v>
      </c>
    </row>
    <row r="65" spans="1:5" x14ac:dyDescent="0.45">
      <c r="A65" s="9">
        <v>2049</v>
      </c>
      <c r="B65" s="10">
        <v>2993176.6929352554</v>
      </c>
      <c r="C65" s="10">
        <v>478171.56765683816</v>
      </c>
      <c r="D65" s="10">
        <v>169418</v>
      </c>
      <c r="E65" s="10">
        <v>3640766.2605920937</v>
      </c>
    </row>
    <row r="66" spans="1:5" x14ac:dyDescent="0.45">
      <c r="A66" s="5">
        <v>2050</v>
      </c>
      <c r="B66" s="6">
        <v>3053337.544662029</v>
      </c>
      <c r="C66" s="6">
        <v>479175.83406039287</v>
      </c>
      <c r="D66" s="6">
        <v>169418</v>
      </c>
      <c r="E66" s="6">
        <v>3701931.3787224218</v>
      </c>
    </row>
    <row r="67" spans="1:5" ht="42.75" x14ac:dyDescent="0.45">
      <c r="A67" s="12" t="s">
        <v>98</v>
      </c>
      <c r="B67" s="11">
        <v>2.1799672272593495E-2</v>
      </c>
      <c r="C67" s="11">
        <v>2.765247618150779E-3</v>
      </c>
      <c r="D67" s="11">
        <v>0</v>
      </c>
      <c r="E67" s="11">
        <v>1.7459957624879507E-2</v>
      </c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67"/>
  <sheetViews>
    <sheetView showGridLines="0" topLeftCell="A28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70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1362441</v>
      </c>
      <c r="C5" s="6">
        <v>472512</v>
      </c>
      <c r="D5" s="6">
        <v>149354</v>
      </c>
      <c r="E5" s="6">
        <v>1984307</v>
      </c>
    </row>
    <row r="6" spans="1:5" ht="15" customHeight="1" x14ac:dyDescent="0.45">
      <c r="A6" s="7">
        <v>1991</v>
      </c>
      <c r="B6" s="8">
        <v>1270573</v>
      </c>
      <c r="C6" s="8">
        <v>450979</v>
      </c>
      <c r="D6" s="8">
        <v>137398</v>
      </c>
      <c r="E6" s="8">
        <v>1858950</v>
      </c>
    </row>
    <row r="7" spans="1:5" ht="15" customHeight="1" x14ac:dyDescent="0.45">
      <c r="A7" s="5">
        <v>1992</v>
      </c>
      <c r="B7" s="6">
        <v>1301060</v>
      </c>
      <c r="C7" s="6">
        <v>465253</v>
      </c>
      <c r="D7" s="6">
        <v>147510</v>
      </c>
      <c r="E7" s="6">
        <v>1913823</v>
      </c>
    </row>
    <row r="8" spans="1:5" ht="15" customHeight="1" x14ac:dyDescent="0.45">
      <c r="A8" s="7">
        <v>1993</v>
      </c>
      <c r="B8" s="8">
        <v>1312832</v>
      </c>
      <c r="C8" s="8">
        <v>459492</v>
      </c>
      <c r="D8" s="8">
        <v>145221</v>
      </c>
      <c r="E8" s="8">
        <v>1917545</v>
      </c>
    </row>
    <row r="9" spans="1:5" ht="15" customHeight="1" x14ac:dyDescent="0.45">
      <c r="A9" s="5">
        <v>1994</v>
      </c>
      <c r="B9" s="6">
        <v>1441206</v>
      </c>
      <c r="C9" s="6">
        <v>498716</v>
      </c>
      <c r="D9" s="6">
        <v>181694</v>
      </c>
      <c r="E9" s="6">
        <v>2121616</v>
      </c>
    </row>
    <row r="10" spans="1:5" ht="15" customHeight="1" x14ac:dyDescent="0.45">
      <c r="A10" s="7">
        <v>1995</v>
      </c>
      <c r="B10" s="8">
        <v>1543004</v>
      </c>
      <c r="C10" s="8">
        <v>485987</v>
      </c>
      <c r="D10" s="8">
        <v>119365</v>
      </c>
      <c r="E10" s="8">
        <v>2148356</v>
      </c>
    </row>
    <row r="11" spans="1:5" ht="15" customHeight="1" x14ac:dyDescent="0.45">
      <c r="A11" s="5">
        <v>1996</v>
      </c>
      <c r="B11" s="6">
        <v>1574129</v>
      </c>
      <c r="C11" s="6">
        <v>494355</v>
      </c>
      <c r="D11" s="6">
        <v>97134</v>
      </c>
      <c r="E11" s="6">
        <v>2165618</v>
      </c>
    </row>
    <row r="12" spans="1:5" ht="15" customHeight="1" x14ac:dyDescent="0.45">
      <c r="A12" s="7">
        <v>1997</v>
      </c>
      <c r="B12" s="8">
        <v>1713001</v>
      </c>
      <c r="C12" s="8">
        <v>529988</v>
      </c>
      <c r="D12" s="8">
        <v>103469</v>
      </c>
      <c r="E12" s="8">
        <v>2346458</v>
      </c>
    </row>
    <row r="13" spans="1:5" ht="15" customHeight="1" x14ac:dyDescent="0.45">
      <c r="A13" s="5">
        <v>1998</v>
      </c>
      <c r="B13" s="6">
        <v>1749070</v>
      </c>
      <c r="C13" s="6">
        <v>542615</v>
      </c>
      <c r="D13" s="6">
        <v>113838</v>
      </c>
      <c r="E13" s="6">
        <v>2405523</v>
      </c>
    </row>
    <row r="14" spans="1:5" ht="15" customHeight="1" x14ac:dyDescent="0.45">
      <c r="A14" s="7">
        <v>1999</v>
      </c>
      <c r="B14" s="8">
        <v>1949695</v>
      </c>
      <c r="C14" s="8">
        <v>549574</v>
      </c>
      <c r="D14" s="8">
        <v>104694</v>
      </c>
      <c r="E14" s="8">
        <v>2603963</v>
      </c>
    </row>
    <row r="15" spans="1:5" ht="15" customHeight="1" x14ac:dyDescent="0.45">
      <c r="A15" s="5">
        <v>2000</v>
      </c>
      <c r="B15" s="6">
        <v>2040660</v>
      </c>
      <c r="C15" s="6">
        <v>540439</v>
      </c>
      <c r="D15" s="6">
        <v>115181</v>
      </c>
      <c r="E15" s="6">
        <v>2696280</v>
      </c>
    </row>
    <row r="16" spans="1:5" ht="15" customHeight="1" x14ac:dyDescent="0.45">
      <c r="A16" s="7">
        <v>2001</v>
      </c>
      <c r="B16" s="8">
        <v>2005894</v>
      </c>
      <c r="C16" s="8">
        <v>475485</v>
      </c>
      <c r="D16" s="8">
        <v>118300</v>
      </c>
      <c r="E16" s="8">
        <v>2599679</v>
      </c>
    </row>
    <row r="17" spans="1:10" ht="15" customHeight="1" x14ac:dyDescent="0.45">
      <c r="A17" s="5">
        <v>2002</v>
      </c>
      <c r="B17" s="6">
        <v>2053694</v>
      </c>
      <c r="C17" s="6">
        <v>471623</v>
      </c>
      <c r="D17" s="6">
        <v>124858</v>
      </c>
      <c r="E17" s="6">
        <v>2650175</v>
      </c>
    </row>
    <row r="18" spans="1:10" ht="15" customHeight="1" x14ac:dyDescent="0.45">
      <c r="A18" s="7">
        <v>2003</v>
      </c>
      <c r="B18" s="8">
        <v>2101239</v>
      </c>
      <c r="C18" s="8">
        <v>456081</v>
      </c>
      <c r="D18" s="8">
        <v>120272</v>
      </c>
      <c r="E18" s="8">
        <v>2677592</v>
      </c>
    </row>
    <row r="19" spans="1:10" ht="15" customHeight="1" x14ac:dyDescent="0.45">
      <c r="A19" s="5">
        <v>2004</v>
      </c>
      <c r="B19" s="6">
        <v>2271502</v>
      </c>
      <c r="C19" s="6">
        <v>471546</v>
      </c>
      <c r="D19" s="6">
        <v>115190</v>
      </c>
      <c r="E19" s="6">
        <v>2858238</v>
      </c>
    </row>
    <row r="20" spans="1:10" ht="15" customHeight="1" x14ac:dyDescent="0.45">
      <c r="A20" s="7">
        <v>2005</v>
      </c>
      <c r="B20" s="8">
        <v>2282601</v>
      </c>
      <c r="C20" s="8">
        <v>454717</v>
      </c>
      <c r="D20" s="8">
        <v>174680</v>
      </c>
      <c r="E20" s="8">
        <v>2911998</v>
      </c>
    </row>
    <row r="21" spans="1:10" ht="15" customHeight="1" x14ac:dyDescent="0.45">
      <c r="A21" s="5">
        <v>2006</v>
      </c>
      <c r="B21" s="6">
        <v>2124472</v>
      </c>
      <c r="C21" s="6">
        <v>442021</v>
      </c>
      <c r="D21" s="6">
        <v>148715</v>
      </c>
      <c r="E21" s="6">
        <v>2715208</v>
      </c>
    </row>
    <row r="22" spans="1:10" ht="15" customHeight="1" x14ac:dyDescent="0.45">
      <c r="A22" s="7">
        <v>2007</v>
      </c>
      <c r="B22" s="8">
        <v>2178555</v>
      </c>
      <c r="C22" s="8">
        <v>424213</v>
      </c>
      <c r="D22" s="8">
        <v>89982</v>
      </c>
      <c r="E22" s="8">
        <v>2692750</v>
      </c>
    </row>
    <row r="23" spans="1:10" ht="15" customHeight="1" x14ac:dyDescent="0.45">
      <c r="A23" s="5">
        <v>2008</v>
      </c>
      <c r="B23" s="6">
        <v>2089363</v>
      </c>
      <c r="C23" s="6">
        <v>388847</v>
      </c>
      <c r="D23" s="6">
        <v>91161</v>
      </c>
      <c r="E23" s="6">
        <v>2569371</v>
      </c>
    </row>
    <row r="24" spans="1:10" ht="15" customHeight="1" x14ac:dyDescent="0.45">
      <c r="A24" s="7">
        <v>2009</v>
      </c>
      <c r="B24" s="8">
        <v>1624820</v>
      </c>
      <c r="C24" s="8">
        <v>307771</v>
      </c>
      <c r="D24" s="8">
        <v>76029</v>
      </c>
      <c r="E24" s="8">
        <v>2008620</v>
      </c>
    </row>
    <row r="25" spans="1:10" ht="15" customHeight="1" x14ac:dyDescent="0.45">
      <c r="A25" s="5">
        <v>2010</v>
      </c>
      <c r="B25" s="6">
        <v>1559420</v>
      </c>
      <c r="C25" s="6">
        <v>315292</v>
      </c>
      <c r="D25" s="6">
        <v>77650</v>
      </c>
      <c r="E25" s="6">
        <v>1952362</v>
      </c>
    </row>
    <row r="26" spans="1:10" ht="15" customHeight="1" x14ac:dyDescent="0.45">
      <c r="A26" s="7">
        <v>2011</v>
      </c>
      <c r="B26" s="8">
        <v>1598413</v>
      </c>
      <c r="C26" s="8">
        <v>317154</v>
      </c>
      <c r="D26" s="8">
        <v>52026</v>
      </c>
      <c r="E26" s="8">
        <v>1967593</v>
      </c>
    </row>
    <row r="27" spans="1:10" ht="15" customHeight="1" x14ac:dyDescent="0.45">
      <c r="A27" s="5">
        <v>2012</v>
      </c>
      <c r="B27" s="6">
        <v>1580741</v>
      </c>
      <c r="C27" s="6">
        <v>315470</v>
      </c>
      <c r="D27" s="6">
        <v>40515</v>
      </c>
      <c r="E27" s="6">
        <v>1936726</v>
      </c>
    </row>
    <row r="28" spans="1:10" ht="15" customHeight="1" x14ac:dyDescent="0.45">
      <c r="A28" s="7">
        <v>2013</v>
      </c>
      <c r="B28" s="8">
        <v>1518424</v>
      </c>
      <c r="C28" s="8">
        <v>319468</v>
      </c>
      <c r="D28" s="8">
        <v>34507</v>
      </c>
      <c r="E28" s="8">
        <v>1872399</v>
      </c>
      <c r="J28" s="14"/>
    </row>
    <row r="29" spans="1:10" ht="15" customHeight="1" x14ac:dyDescent="0.45">
      <c r="A29" s="5">
        <v>2014</v>
      </c>
      <c r="B29" s="6">
        <v>1565807</v>
      </c>
      <c r="C29" s="6">
        <v>338420</v>
      </c>
      <c r="D29" s="6">
        <v>34245</v>
      </c>
      <c r="E29" s="6">
        <v>1938472</v>
      </c>
    </row>
    <row r="30" spans="1:10" ht="15" customHeight="1" x14ac:dyDescent="0.45">
      <c r="A30" s="7">
        <v>2015</v>
      </c>
      <c r="B30" s="8">
        <v>1579204</v>
      </c>
      <c r="C30" s="8">
        <v>340110</v>
      </c>
      <c r="D30" s="8">
        <v>34020</v>
      </c>
      <c r="E30" s="8">
        <v>1953334</v>
      </c>
    </row>
    <row r="31" spans="1:10" ht="15" customHeight="1" x14ac:dyDescent="0.45">
      <c r="A31" s="5">
        <v>2016</v>
      </c>
      <c r="B31" s="6">
        <v>1635730</v>
      </c>
      <c r="C31" s="6">
        <v>353000</v>
      </c>
      <c r="D31" s="6">
        <v>34568</v>
      </c>
      <c r="E31" s="6">
        <v>2023298</v>
      </c>
    </row>
    <row r="32" spans="1:10" ht="15" customHeight="1" x14ac:dyDescent="0.45">
      <c r="A32" s="7">
        <v>2017</v>
      </c>
      <c r="B32" s="8">
        <v>1678884</v>
      </c>
      <c r="C32" s="8">
        <v>355534</v>
      </c>
      <c r="D32" s="8">
        <v>33878</v>
      </c>
      <c r="E32" s="8">
        <v>2068296</v>
      </c>
    </row>
    <row r="33" spans="1:5" ht="15" customHeight="1" x14ac:dyDescent="0.45">
      <c r="A33" s="5">
        <v>2018</v>
      </c>
      <c r="B33" s="6">
        <v>1738910</v>
      </c>
      <c r="C33" s="6">
        <v>346254</v>
      </c>
      <c r="D33" s="6">
        <v>32367</v>
      </c>
      <c r="E33" s="6">
        <v>2117531</v>
      </c>
    </row>
    <row r="34" spans="1:5" ht="15" customHeight="1" x14ac:dyDescent="0.45">
      <c r="A34" s="7">
        <v>2019</v>
      </c>
      <c r="B34" s="8">
        <v>1772248</v>
      </c>
      <c r="C34" s="8">
        <v>291922</v>
      </c>
      <c r="D34" s="8">
        <v>26761</v>
      </c>
      <c r="E34" s="8">
        <v>2090931</v>
      </c>
    </row>
    <row r="35" spans="1:5" ht="15" customHeight="1" x14ac:dyDescent="0.45">
      <c r="A35" s="5">
        <v>2020</v>
      </c>
      <c r="B35" s="6">
        <v>1315452</v>
      </c>
      <c r="C35" s="6">
        <v>235525</v>
      </c>
      <c r="D35" s="6">
        <v>22628</v>
      </c>
      <c r="E35" s="6">
        <v>1573605</v>
      </c>
    </row>
    <row r="36" spans="1:5" ht="15" customHeight="1" x14ac:dyDescent="0.45">
      <c r="A36" s="7">
        <v>2021</v>
      </c>
      <c r="B36" s="8">
        <v>1334179</v>
      </c>
      <c r="C36" s="8">
        <v>284404</v>
      </c>
      <c r="D36" s="8">
        <v>26602</v>
      </c>
      <c r="E36" s="8">
        <v>1645185</v>
      </c>
    </row>
    <row r="37" spans="1:5" x14ac:dyDescent="0.45">
      <c r="A37" s="5">
        <v>2022</v>
      </c>
      <c r="B37" s="6">
        <v>1611406</v>
      </c>
      <c r="C37" s="6">
        <v>330544</v>
      </c>
      <c r="D37" s="6">
        <v>25683</v>
      </c>
      <c r="E37" s="6">
        <v>1967633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1763565.2331522584</v>
      </c>
      <c r="C39" s="8">
        <v>336998.19741123292</v>
      </c>
      <c r="D39" s="8">
        <v>25683</v>
      </c>
      <c r="E39" s="8">
        <v>2126246.4305634913</v>
      </c>
    </row>
    <row r="40" spans="1:5" ht="15" customHeight="1" x14ac:dyDescent="0.45">
      <c r="A40" s="5">
        <v>2024</v>
      </c>
      <c r="B40" s="6">
        <v>1892397.844886052</v>
      </c>
      <c r="C40" s="6">
        <v>342229.26593017846</v>
      </c>
      <c r="D40" s="6">
        <v>25683</v>
      </c>
      <c r="E40" s="6">
        <v>2260310.1108162305</v>
      </c>
    </row>
    <row r="41" spans="1:5" ht="15" customHeight="1" x14ac:dyDescent="0.45">
      <c r="A41" s="7">
        <v>2025</v>
      </c>
      <c r="B41" s="8">
        <v>1954001.4101662517</v>
      </c>
      <c r="C41" s="8">
        <v>344247.80228600476</v>
      </c>
      <c r="D41" s="8">
        <v>25683</v>
      </c>
      <c r="E41" s="8">
        <v>2323932.2124522561</v>
      </c>
    </row>
    <row r="42" spans="1:5" ht="15" customHeight="1" x14ac:dyDescent="0.45">
      <c r="A42" s="5">
        <v>2026</v>
      </c>
      <c r="B42" s="6">
        <v>1994827.2287427988</v>
      </c>
      <c r="C42" s="6">
        <v>344817.75931749062</v>
      </c>
      <c r="D42" s="6">
        <v>25683</v>
      </c>
      <c r="E42" s="6">
        <v>2365327.9880602895</v>
      </c>
    </row>
    <row r="43" spans="1:5" ht="15" customHeight="1" x14ac:dyDescent="0.45">
      <c r="A43" s="7">
        <v>2027</v>
      </c>
      <c r="B43" s="8">
        <v>2036804.5845977112</v>
      </c>
      <c r="C43" s="8">
        <v>345324.0424270907</v>
      </c>
      <c r="D43" s="8">
        <v>25683</v>
      </c>
      <c r="E43" s="8">
        <v>2407811.6270248019</v>
      </c>
    </row>
    <row r="44" spans="1:5" ht="15" customHeight="1" x14ac:dyDescent="0.45">
      <c r="A44" s="5">
        <v>2028</v>
      </c>
      <c r="B44" s="6">
        <v>2080525.7681202893</v>
      </c>
      <c r="C44" s="6">
        <v>345832.76922156103</v>
      </c>
      <c r="D44" s="6">
        <v>25683</v>
      </c>
      <c r="E44" s="6">
        <v>2452041.5373418499</v>
      </c>
    </row>
    <row r="45" spans="1:5" ht="15" customHeight="1" x14ac:dyDescent="0.45">
      <c r="A45" s="7">
        <v>2029</v>
      </c>
      <c r="B45" s="8">
        <v>2124133.1010105456</v>
      </c>
      <c r="C45" s="8">
        <v>346343.37699187495</v>
      </c>
      <c r="D45" s="8">
        <v>25683</v>
      </c>
      <c r="E45" s="8">
        <v>2496159.4780024206</v>
      </c>
    </row>
    <row r="46" spans="1:5" ht="15" customHeight="1" x14ac:dyDescent="0.45">
      <c r="A46" s="5">
        <v>2030</v>
      </c>
      <c r="B46" s="6">
        <v>2167768.3923086459</v>
      </c>
      <c r="C46" s="6">
        <v>346856.36564513214</v>
      </c>
      <c r="D46" s="6">
        <v>25683</v>
      </c>
      <c r="E46" s="6">
        <v>2540307.7579537779</v>
      </c>
    </row>
    <row r="47" spans="1:5" ht="15" customHeight="1" x14ac:dyDescent="0.45">
      <c r="A47" s="7">
        <v>2031</v>
      </c>
      <c r="B47" s="8">
        <v>2211286.6584342849</v>
      </c>
      <c r="C47" s="8">
        <v>347372.02590880665</v>
      </c>
      <c r="D47" s="8">
        <v>25683</v>
      </c>
      <c r="E47" s="8">
        <v>2584341.6843430917</v>
      </c>
    </row>
    <row r="48" spans="1:5" ht="15" customHeight="1" x14ac:dyDescent="0.45">
      <c r="A48" s="5">
        <v>2032</v>
      </c>
      <c r="B48" s="6">
        <v>2254821.6069150656</v>
      </c>
      <c r="C48" s="6">
        <v>347890.58457248786</v>
      </c>
      <c r="D48" s="6">
        <v>25683</v>
      </c>
      <c r="E48" s="6">
        <v>2628395.1914875535</v>
      </c>
    </row>
    <row r="49" spans="1:5" ht="15" customHeight="1" x14ac:dyDescent="0.45">
      <c r="A49" s="7">
        <v>2033</v>
      </c>
      <c r="B49" s="8">
        <v>2297926.3217867347</v>
      </c>
      <c r="C49" s="8">
        <v>348411.66530235583</v>
      </c>
      <c r="D49" s="8">
        <v>25683</v>
      </c>
      <c r="E49" s="8">
        <v>2672020.9870890905</v>
      </c>
    </row>
    <row r="50" spans="1:5" ht="15" customHeight="1" x14ac:dyDescent="0.45">
      <c r="A50" s="5">
        <v>2034</v>
      </c>
      <c r="B50" s="6">
        <v>2340883.5053286236</v>
      </c>
      <c r="C50" s="6">
        <v>348935.0776253434</v>
      </c>
      <c r="D50" s="6">
        <v>25683</v>
      </c>
      <c r="E50" s="6">
        <v>2715501.5829539672</v>
      </c>
    </row>
    <row r="51" spans="1:5" ht="15" customHeight="1" x14ac:dyDescent="0.45">
      <c r="A51" s="7">
        <v>2035</v>
      </c>
      <c r="B51" s="8">
        <v>2386360.6287992983</v>
      </c>
      <c r="C51" s="8">
        <v>349461.76313264685</v>
      </c>
      <c r="D51" s="8">
        <v>25683</v>
      </c>
      <c r="E51" s="8">
        <v>2761505.391931945</v>
      </c>
    </row>
    <row r="52" spans="1:5" ht="15" customHeight="1" x14ac:dyDescent="0.45">
      <c r="A52" s="5">
        <v>2036</v>
      </c>
      <c r="B52" s="6">
        <v>2432273.7950528371</v>
      </c>
      <c r="C52" s="6">
        <v>349991.17153549893</v>
      </c>
      <c r="D52" s="6">
        <v>25683</v>
      </c>
      <c r="E52" s="6">
        <v>2807947.966588336</v>
      </c>
    </row>
    <row r="53" spans="1:5" ht="15" customHeight="1" x14ac:dyDescent="0.45">
      <c r="A53" s="7">
        <v>2037</v>
      </c>
      <c r="B53" s="8">
        <v>2478823.6061411048</v>
      </c>
      <c r="C53" s="8">
        <v>350524.08952308621</v>
      </c>
      <c r="D53" s="8">
        <v>25683</v>
      </c>
      <c r="E53" s="8">
        <v>2855030.6956641912</v>
      </c>
    </row>
    <row r="54" spans="1:5" ht="15" customHeight="1" x14ac:dyDescent="0.45">
      <c r="A54" s="5">
        <v>2038</v>
      </c>
      <c r="B54" s="6">
        <v>2526956.4482855769</v>
      </c>
      <c r="C54" s="6">
        <v>351059.37261915812</v>
      </c>
      <c r="D54" s="6">
        <v>25683</v>
      </c>
      <c r="E54" s="6">
        <v>2903698.820904735</v>
      </c>
    </row>
    <row r="55" spans="1:5" ht="15" customHeight="1" x14ac:dyDescent="0.45">
      <c r="A55" s="7">
        <v>2039</v>
      </c>
      <c r="B55" s="8">
        <v>2575123.5170658506</v>
      </c>
      <c r="C55" s="8">
        <v>351597.1423109044</v>
      </c>
      <c r="D55" s="8">
        <v>25683</v>
      </c>
      <c r="E55" s="8">
        <v>2952403.6593767549</v>
      </c>
    </row>
    <row r="56" spans="1:5" ht="15" customHeight="1" x14ac:dyDescent="0.45">
      <c r="A56" s="5">
        <v>2040</v>
      </c>
      <c r="B56" s="6">
        <v>2624825.2178966482</v>
      </c>
      <c r="C56" s="6">
        <v>352137.93791102769</v>
      </c>
      <c r="D56" s="6">
        <v>25683</v>
      </c>
      <c r="E56" s="6">
        <v>3002646.1558076758</v>
      </c>
    </row>
    <row r="57" spans="1:5" ht="15" customHeight="1" x14ac:dyDescent="0.45">
      <c r="A57" s="7">
        <v>2041</v>
      </c>
      <c r="B57" s="8">
        <v>2673879.4386200206</v>
      </c>
      <c r="C57" s="8">
        <v>352680.67811295745</v>
      </c>
      <c r="D57" s="8">
        <v>25683</v>
      </c>
      <c r="E57" s="8">
        <v>3052243.1167329783</v>
      </c>
    </row>
    <row r="58" spans="1:5" ht="15" customHeight="1" x14ac:dyDescent="0.45">
      <c r="A58" s="5">
        <v>2042</v>
      </c>
      <c r="B58" s="6">
        <v>2724884.3811001172</v>
      </c>
      <c r="C58" s="6">
        <v>353226.18068673013</v>
      </c>
      <c r="D58" s="6">
        <v>25683</v>
      </c>
      <c r="E58" s="6">
        <v>3103793.5617868472</v>
      </c>
    </row>
    <row r="59" spans="1:5" ht="15" customHeight="1" x14ac:dyDescent="0.45">
      <c r="A59" s="7">
        <v>2043</v>
      </c>
      <c r="B59" s="8">
        <v>2776503.1675521163</v>
      </c>
      <c r="C59" s="8">
        <v>353774.80539485085</v>
      </c>
      <c r="D59" s="8">
        <v>25683</v>
      </c>
      <c r="E59" s="8">
        <v>3155960.972946967</v>
      </c>
    </row>
    <row r="60" spans="1:5" ht="15" customHeight="1" x14ac:dyDescent="0.45">
      <c r="A60" s="5">
        <v>2044</v>
      </c>
      <c r="B60" s="6">
        <v>2829244.8797674426</v>
      </c>
      <c r="C60" s="6">
        <v>354325.88168600859</v>
      </c>
      <c r="D60" s="6">
        <v>25683</v>
      </c>
      <c r="E60" s="6">
        <v>3209253.7614534511</v>
      </c>
    </row>
    <row r="61" spans="1:5" ht="15" customHeight="1" x14ac:dyDescent="0.45">
      <c r="A61" s="9">
        <v>2045</v>
      </c>
      <c r="B61" s="10">
        <v>2882791.4774871655</v>
      </c>
      <c r="C61" s="10">
        <v>354879.26244824391</v>
      </c>
      <c r="D61" s="10">
        <v>25683</v>
      </c>
      <c r="E61" s="10">
        <v>3263353.7399354093</v>
      </c>
    </row>
    <row r="62" spans="1:5" x14ac:dyDescent="0.45">
      <c r="A62" s="5">
        <v>2046</v>
      </c>
      <c r="B62" s="6">
        <v>2937697.0715737147</v>
      </c>
      <c r="C62" s="6">
        <v>355435.08744282339</v>
      </c>
      <c r="D62" s="6">
        <v>25683</v>
      </c>
      <c r="E62" s="6">
        <v>3318815.1590165379</v>
      </c>
    </row>
    <row r="63" spans="1:5" x14ac:dyDescent="0.45">
      <c r="A63" s="9">
        <v>2047</v>
      </c>
      <c r="B63" s="10">
        <v>2994313.6176556312</v>
      </c>
      <c r="C63" s="10">
        <v>355993.8921958711</v>
      </c>
      <c r="D63" s="10">
        <v>25683</v>
      </c>
      <c r="E63" s="10">
        <v>3375990.5098515023</v>
      </c>
    </row>
    <row r="64" spans="1:5" x14ac:dyDescent="0.45">
      <c r="A64" s="5">
        <v>2048</v>
      </c>
      <c r="B64" s="6">
        <v>3052271.9653102569</v>
      </c>
      <c r="C64" s="6">
        <v>356555.79625610501</v>
      </c>
      <c r="D64" s="6">
        <v>25683</v>
      </c>
      <c r="E64" s="6">
        <v>3434510.7615663619</v>
      </c>
    </row>
    <row r="65" spans="1:5" x14ac:dyDescent="0.45">
      <c r="A65" s="9">
        <v>2049</v>
      </c>
      <c r="B65" s="10">
        <v>3111558.4723156039</v>
      </c>
      <c r="C65" s="10">
        <v>357120.80733445002</v>
      </c>
      <c r="D65" s="10">
        <v>25683</v>
      </c>
      <c r="E65" s="10">
        <v>3494362.2796500539</v>
      </c>
    </row>
    <row r="66" spans="1:5" x14ac:dyDescent="0.45">
      <c r="A66" s="5">
        <v>2050</v>
      </c>
      <c r="B66" s="6">
        <v>3172688.5421190453</v>
      </c>
      <c r="C66" s="6">
        <v>357688.55840538407</v>
      </c>
      <c r="D66" s="6">
        <v>25683</v>
      </c>
      <c r="E66" s="6">
        <v>3556060.1005244292</v>
      </c>
    </row>
    <row r="67" spans="1:5" ht="42.75" x14ac:dyDescent="0.45">
      <c r="A67" s="12" t="s">
        <v>98</v>
      </c>
      <c r="B67" s="11">
        <v>2.1987948425240322E-2</v>
      </c>
      <c r="C67" s="11">
        <v>2.2092916287024256E-3</v>
      </c>
      <c r="D67" s="11">
        <v>0</v>
      </c>
      <c r="E67" s="11">
        <v>1.9230533995382659E-2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67"/>
  <sheetViews>
    <sheetView showGridLines="0" topLeftCell="A31" zoomScaleNormal="100" workbookViewId="0">
      <selection activeCell="D73" sqref="D73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71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1031575</v>
      </c>
      <c r="C5" s="6">
        <v>450433</v>
      </c>
      <c r="D5" s="6">
        <v>279407</v>
      </c>
      <c r="E5" s="6">
        <v>1761415</v>
      </c>
    </row>
    <row r="6" spans="1:5" ht="15" customHeight="1" x14ac:dyDescent="0.45">
      <c r="A6" s="7">
        <v>1991</v>
      </c>
      <c r="B6" s="8">
        <v>984554</v>
      </c>
      <c r="C6" s="8">
        <v>421362</v>
      </c>
      <c r="D6" s="8">
        <v>229000</v>
      </c>
      <c r="E6" s="8">
        <v>1634916</v>
      </c>
    </row>
    <row r="7" spans="1:5" ht="15" customHeight="1" x14ac:dyDescent="0.45">
      <c r="A7" s="5">
        <v>1992</v>
      </c>
      <c r="B7" s="6">
        <v>998088</v>
      </c>
      <c r="C7" s="6">
        <v>409490</v>
      </c>
      <c r="D7" s="6">
        <v>234040</v>
      </c>
      <c r="E7" s="6">
        <v>1641618</v>
      </c>
    </row>
    <row r="8" spans="1:5" ht="15" customHeight="1" x14ac:dyDescent="0.45">
      <c r="A8" s="7">
        <v>1993</v>
      </c>
      <c r="B8" s="8">
        <v>1063723</v>
      </c>
      <c r="C8" s="8">
        <v>422461</v>
      </c>
      <c r="D8" s="8">
        <v>219253</v>
      </c>
      <c r="E8" s="8">
        <v>1705437</v>
      </c>
    </row>
    <row r="9" spans="1:5" ht="15" customHeight="1" x14ac:dyDescent="0.45">
      <c r="A9" s="5">
        <v>1994</v>
      </c>
      <c r="B9" s="6">
        <v>1144821</v>
      </c>
      <c r="C9" s="6">
        <v>449886</v>
      </c>
      <c r="D9" s="6">
        <v>200408</v>
      </c>
      <c r="E9" s="6">
        <v>1795115</v>
      </c>
    </row>
    <row r="10" spans="1:5" ht="15" customHeight="1" x14ac:dyDescent="0.45">
      <c r="A10" s="7">
        <v>1995</v>
      </c>
      <c r="B10" s="8">
        <v>1172023</v>
      </c>
      <c r="C10" s="8">
        <v>458114</v>
      </c>
      <c r="D10" s="8">
        <v>187300</v>
      </c>
      <c r="E10" s="8">
        <v>1817437</v>
      </c>
    </row>
    <row r="11" spans="1:5" ht="15" customHeight="1" x14ac:dyDescent="0.45">
      <c r="A11" s="5">
        <v>1996</v>
      </c>
      <c r="B11" s="6">
        <v>1207855</v>
      </c>
      <c r="C11" s="6">
        <v>472323</v>
      </c>
      <c r="D11" s="6">
        <v>195015</v>
      </c>
      <c r="E11" s="6">
        <v>1875193</v>
      </c>
    </row>
    <row r="12" spans="1:5" ht="15" customHeight="1" x14ac:dyDescent="0.45">
      <c r="A12" s="7">
        <v>1997</v>
      </c>
      <c r="B12" s="8">
        <v>1252582</v>
      </c>
      <c r="C12" s="8">
        <v>463776</v>
      </c>
      <c r="D12" s="8">
        <v>219019</v>
      </c>
      <c r="E12" s="8">
        <v>1935377</v>
      </c>
    </row>
    <row r="13" spans="1:5" ht="15" customHeight="1" x14ac:dyDescent="0.45">
      <c r="A13" s="5">
        <v>1998</v>
      </c>
      <c r="B13" s="6">
        <v>1322737</v>
      </c>
      <c r="C13" s="6">
        <v>515443</v>
      </c>
      <c r="D13" s="6">
        <v>264133</v>
      </c>
      <c r="E13" s="6">
        <v>2102313</v>
      </c>
    </row>
    <row r="14" spans="1:5" ht="15" customHeight="1" x14ac:dyDescent="0.45">
      <c r="A14" s="7">
        <v>1999</v>
      </c>
      <c r="B14" s="8">
        <v>1319141</v>
      </c>
      <c r="C14" s="8">
        <v>567614</v>
      </c>
      <c r="D14" s="8">
        <v>316112</v>
      </c>
      <c r="E14" s="8">
        <v>2202867</v>
      </c>
    </row>
    <row r="15" spans="1:5" ht="15" customHeight="1" x14ac:dyDescent="0.45">
      <c r="A15" s="5">
        <v>2000</v>
      </c>
      <c r="B15" s="6">
        <v>1413364</v>
      </c>
      <c r="C15" s="6">
        <v>569628</v>
      </c>
      <c r="D15" s="6">
        <v>293538</v>
      </c>
      <c r="E15" s="6">
        <v>2276530</v>
      </c>
    </row>
    <row r="16" spans="1:5" ht="15" customHeight="1" x14ac:dyDescent="0.45">
      <c r="A16" s="7">
        <v>2001</v>
      </c>
      <c r="B16" s="8">
        <v>1513471</v>
      </c>
      <c r="C16" s="8">
        <v>513970</v>
      </c>
      <c r="D16" s="8">
        <v>180259</v>
      </c>
      <c r="E16" s="8">
        <v>2207700</v>
      </c>
    </row>
    <row r="17" spans="1:10" ht="15" customHeight="1" x14ac:dyDescent="0.45">
      <c r="A17" s="5">
        <v>2002</v>
      </c>
      <c r="B17" s="6">
        <v>1448569</v>
      </c>
      <c r="C17" s="6">
        <v>547895</v>
      </c>
      <c r="D17" s="6">
        <v>166598</v>
      </c>
      <c r="E17" s="6">
        <v>2163062</v>
      </c>
    </row>
    <row r="18" spans="1:10" ht="15" customHeight="1" x14ac:dyDescent="0.45">
      <c r="A18" s="7">
        <v>2003</v>
      </c>
      <c r="B18" s="8">
        <v>1511816</v>
      </c>
      <c r="C18" s="8">
        <v>561972</v>
      </c>
      <c r="D18" s="8">
        <v>163724</v>
      </c>
      <c r="E18" s="8">
        <v>2237512</v>
      </c>
    </row>
    <row r="19" spans="1:10" ht="15" customHeight="1" x14ac:dyDescent="0.45">
      <c r="A19" s="5">
        <v>2004</v>
      </c>
      <c r="B19" s="6">
        <v>1603343</v>
      </c>
      <c r="C19" s="6">
        <v>598155</v>
      </c>
      <c r="D19" s="6">
        <v>175249</v>
      </c>
      <c r="E19" s="6">
        <v>2376747</v>
      </c>
    </row>
    <row r="20" spans="1:10" ht="15" customHeight="1" x14ac:dyDescent="0.45">
      <c r="A20" s="7">
        <v>2005</v>
      </c>
      <c r="B20" s="8">
        <v>1756440</v>
      </c>
      <c r="C20" s="8">
        <v>615290</v>
      </c>
      <c r="D20" s="8">
        <v>181586</v>
      </c>
      <c r="E20" s="8">
        <v>2553316</v>
      </c>
    </row>
    <row r="21" spans="1:10" ht="15" customHeight="1" x14ac:dyDescent="0.45">
      <c r="A21" s="5">
        <v>2006</v>
      </c>
      <c r="B21" s="6">
        <v>1685544</v>
      </c>
      <c r="C21" s="6">
        <v>624215</v>
      </c>
      <c r="D21" s="6">
        <v>212694</v>
      </c>
      <c r="E21" s="6">
        <v>2522453</v>
      </c>
    </row>
    <row r="22" spans="1:10" ht="15" customHeight="1" x14ac:dyDescent="0.45">
      <c r="A22" s="7">
        <v>2007</v>
      </c>
      <c r="B22" s="8">
        <v>1814489</v>
      </c>
      <c r="C22" s="8">
        <v>643924</v>
      </c>
      <c r="D22" s="8">
        <v>156668</v>
      </c>
      <c r="E22" s="8">
        <v>2615081</v>
      </c>
    </row>
    <row r="23" spans="1:10" ht="15" customHeight="1" x14ac:dyDescent="0.45">
      <c r="A23" s="5">
        <v>2008</v>
      </c>
      <c r="B23" s="6">
        <v>1763783</v>
      </c>
      <c r="C23" s="6">
        <v>552812</v>
      </c>
      <c r="D23" s="6">
        <v>151660</v>
      </c>
      <c r="E23" s="6">
        <v>2468255</v>
      </c>
    </row>
    <row r="24" spans="1:10" ht="15" customHeight="1" x14ac:dyDescent="0.45">
      <c r="A24" s="7">
        <v>2009</v>
      </c>
      <c r="B24" s="8">
        <v>1585654</v>
      </c>
      <c r="C24" s="8">
        <v>440418</v>
      </c>
      <c r="D24" s="8">
        <v>140734</v>
      </c>
      <c r="E24" s="8">
        <v>2166806</v>
      </c>
    </row>
    <row r="25" spans="1:10" ht="15" customHeight="1" x14ac:dyDescent="0.45">
      <c r="A25" s="5">
        <v>2010</v>
      </c>
      <c r="B25" s="6">
        <v>1589786</v>
      </c>
      <c r="C25" s="6">
        <v>464611</v>
      </c>
      <c r="D25" s="6">
        <v>155340</v>
      </c>
      <c r="E25" s="6">
        <v>2209737</v>
      </c>
    </row>
    <row r="26" spans="1:10" ht="15" customHeight="1" x14ac:dyDescent="0.45">
      <c r="A26" s="7">
        <v>2011</v>
      </c>
      <c r="B26" s="8">
        <v>1663740</v>
      </c>
      <c r="C26" s="8">
        <v>451779</v>
      </c>
      <c r="D26" s="8">
        <v>136311</v>
      </c>
      <c r="E26" s="8">
        <v>2251830</v>
      </c>
    </row>
    <row r="27" spans="1:10" ht="15" customHeight="1" x14ac:dyDescent="0.45">
      <c r="A27" s="5">
        <v>2012</v>
      </c>
      <c r="B27" s="6">
        <v>1661289</v>
      </c>
      <c r="C27" s="6">
        <v>436515</v>
      </c>
      <c r="D27" s="6">
        <v>116844</v>
      </c>
      <c r="E27" s="6">
        <v>2214648</v>
      </c>
    </row>
    <row r="28" spans="1:10" ht="15" customHeight="1" x14ac:dyDescent="0.45">
      <c r="A28" s="7">
        <v>2013</v>
      </c>
      <c r="B28" s="8">
        <v>1644457</v>
      </c>
      <c r="C28" s="8">
        <v>434652</v>
      </c>
      <c r="D28" s="8">
        <v>114496</v>
      </c>
      <c r="E28" s="8">
        <v>2193605</v>
      </c>
      <c r="J28" s="14"/>
    </row>
    <row r="29" spans="1:10" ht="15" customHeight="1" x14ac:dyDescent="0.45">
      <c r="A29" s="5">
        <v>2014</v>
      </c>
      <c r="B29" s="6">
        <v>1667083</v>
      </c>
      <c r="C29" s="6">
        <v>439452</v>
      </c>
      <c r="D29" s="6">
        <v>133482</v>
      </c>
      <c r="E29" s="6">
        <v>2240017</v>
      </c>
    </row>
    <row r="30" spans="1:10" ht="15" customHeight="1" x14ac:dyDescent="0.45">
      <c r="A30" s="7">
        <v>2015</v>
      </c>
      <c r="B30" s="8">
        <v>1607602</v>
      </c>
      <c r="C30" s="8">
        <v>517894</v>
      </c>
      <c r="D30" s="8">
        <v>147159</v>
      </c>
      <c r="E30" s="8">
        <v>2272655</v>
      </c>
    </row>
    <row r="31" spans="1:10" ht="15" customHeight="1" x14ac:dyDescent="0.45">
      <c r="A31" s="5">
        <v>2016</v>
      </c>
      <c r="B31" s="6">
        <v>1652161</v>
      </c>
      <c r="C31" s="6">
        <v>583636</v>
      </c>
      <c r="D31" s="6">
        <v>157932</v>
      </c>
      <c r="E31" s="6">
        <v>2393729</v>
      </c>
    </row>
    <row r="32" spans="1:10" ht="15" customHeight="1" x14ac:dyDescent="0.45">
      <c r="A32" s="7">
        <v>2017</v>
      </c>
      <c r="B32" s="8">
        <v>1693007</v>
      </c>
      <c r="C32" s="8">
        <v>630299</v>
      </c>
      <c r="D32" s="8">
        <v>162482</v>
      </c>
      <c r="E32" s="8">
        <v>2485788</v>
      </c>
    </row>
    <row r="33" spans="1:5" ht="15" customHeight="1" x14ac:dyDescent="0.45">
      <c r="A33" s="5">
        <v>2018</v>
      </c>
      <c r="B33" s="6">
        <v>1765086</v>
      </c>
      <c r="C33" s="6">
        <v>627926</v>
      </c>
      <c r="D33" s="6">
        <v>170203</v>
      </c>
      <c r="E33" s="6">
        <v>2563215</v>
      </c>
    </row>
    <row r="34" spans="1:5" ht="15" customHeight="1" x14ac:dyDescent="0.45">
      <c r="A34" s="7">
        <v>2019</v>
      </c>
      <c r="B34" s="8">
        <v>1733454</v>
      </c>
      <c r="C34" s="8">
        <v>449588</v>
      </c>
      <c r="D34" s="8">
        <v>124531</v>
      </c>
      <c r="E34" s="8">
        <v>2307573</v>
      </c>
    </row>
    <row r="35" spans="1:5" ht="15" customHeight="1" x14ac:dyDescent="0.45">
      <c r="A35" s="5">
        <v>2020</v>
      </c>
      <c r="B35" s="6">
        <v>1317442</v>
      </c>
      <c r="C35" s="6">
        <v>391918</v>
      </c>
      <c r="D35" s="6">
        <v>111179</v>
      </c>
      <c r="E35" s="6">
        <v>1820539</v>
      </c>
    </row>
    <row r="36" spans="1:5" ht="15" customHeight="1" x14ac:dyDescent="0.45">
      <c r="A36" s="7">
        <v>2021</v>
      </c>
      <c r="B36" s="8">
        <v>1557498</v>
      </c>
      <c r="C36" s="8">
        <v>504253</v>
      </c>
      <c r="D36" s="8">
        <v>111289</v>
      </c>
      <c r="E36" s="8">
        <v>2173040</v>
      </c>
    </row>
    <row r="37" spans="1:5" x14ac:dyDescent="0.45">
      <c r="A37" s="5">
        <v>2022</v>
      </c>
      <c r="B37" s="6">
        <v>1823208</v>
      </c>
      <c r="C37" s="6">
        <v>562821</v>
      </c>
      <c r="D37" s="6">
        <v>106218</v>
      </c>
      <c r="E37" s="6">
        <v>2492247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1900027.8430308003</v>
      </c>
      <c r="C39" s="8">
        <v>568650.20180287957</v>
      </c>
      <c r="D39" s="8">
        <v>106218</v>
      </c>
      <c r="E39" s="8">
        <v>2574896.0448336797</v>
      </c>
    </row>
    <row r="40" spans="1:5" ht="15" customHeight="1" x14ac:dyDescent="0.45">
      <c r="A40" s="5">
        <v>2024</v>
      </c>
      <c r="B40" s="6">
        <v>1971383.5287694924</v>
      </c>
      <c r="C40" s="6">
        <v>579884.28374833218</v>
      </c>
      <c r="D40" s="6">
        <v>106218</v>
      </c>
      <c r="E40" s="6">
        <v>2657485.8125178246</v>
      </c>
    </row>
    <row r="41" spans="1:5" ht="15" customHeight="1" x14ac:dyDescent="0.45">
      <c r="A41" s="7">
        <v>2025</v>
      </c>
      <c r="B41" s="8">
        <v>2028138.4614988733</v>
      </c>
      <c r="C41" s="8">
        <v>587173.60347824101</v>
      </c>
      <c r="D41" s="8">
        <v>106218</v>
      </c>
      <c r="E41" s="8">
        <v>2721530.0649771141</v>
      </c>
    </row>
    <row r="42" spans="1:5" ht="15" customHeight="1" x14ac:dyDescent="0.45">
      <c r="A42" s="5">
        <v>2026</v>
      </c>
      <c r="B42" s="6">
        <v>2074747.6622401192</v>
      </c>
      <c r="C42" s="6">
        <v>594934.20901139965</v>
      </c>
      <c r="D42" s="6">
        <v>106218</v>
      </c>
      <c r="E42" s="6">
        <v>2775899.8712515188</v>
      </c>
    </row>
    <row r="43" spans="1:5" ht="15" customHeight="1" x14ac:dyDescent="0.45">
      <c r="A43" s="7">
        <v>2027</v>
      </c>
      <c r="B43" s="8">
        <v>2119363.8114523049</v>
      </c>
      <c r="C43" s="8">
        <v>602362.42911008256</v>
      </c>
      <c r="D43" s="8">
        <v>106218</v>
      </c>
      <c r="E43" s="8">
        <v>2827944.2405623877</v>
      </c>
    </row>
    <row r="44" spans="1:5" ht="15" customHeight="1" x14ac:dyDescent="0.45">
      <c r="A44" s="5">
        <v>2028</v>
      </c>
      <c r="B44" s="6">
        <v>2165570.8763621897</v>
      </c>
      <c r="C44" s="6">
        <v>609886.15390686982</v>
      </c>
      <c r="D44" s="6">
        <v>106218</v>
      </c>
      <c r="E44" s="6">
        <v>2881675.0302690594</v>
      </c>
    </row>
    <row r="45" spans="1:5" ht="15" customHeight="1" x14ac:dyDescent="0.45">
      <c r="A45" s="7">
        <v>2029</v>
      </c>
      <c r="B45" s="8">
        <v>2213054.110862535</v>
      </c>
      <c r="C45" s="8">
        <v>617506.04623483855</v>
      </c>
      <c r="D45" s="8">
        <v>106218</v>
      </c>
      <c r="E45" s="8">
        <v>2936778.1570973736</v>
      </c>
    </row>
    <row r="46" spans="1:5" ht="15" customHeight="1" x14ac:dyDescent="0.45">
      <c r="A46" s="5">
        <v>2030</v>
      </c>
      <c r="B46" s="6">
        <v>2260544.790846623</v>
      </c>
      <c r="C46" s="6">
        <v>625223.43720554677</v>
      </c>
      <c r="D46" s="6">
        <v>106218</v>
      </c>
      <c r="E46" s="6">
        <v>2991986.22805217</v>
      </c>
    </row>
    <row r="47" spans="1:5" ht="15" customHeight="1" x14ac:dyDescent="0.45">
      <c r="A47" s="7">
        <v>2031</v>
      </c>
      <c r="B47" s="8">
        <v>2306619.9960781727</v>
      </c>
      <c r="C47" s="8">
        <v>633039.83330826322</v>
      </c>
      <c r="D47" s="8">
        <v>106218</v>
      </c>
      <c r="E47" s="8">
        <v>3045877.8293864359</v>
      </c>
    </row>
    <row r="48" spans="1:5" ht="15" customHeight="1" x14ac:dyDescent="0.45">
      <c r="A48" s="5">
        <v>2032</v>
      </c>
      <c r="B48" s="6">
        <v>2353212.5244785682</v>
      </c>
      <c r="C48" s="6">
        <v>640956.44598368288</v>
      </c>
      <c r="D48" s="6">
        <v>106218</v>
      </c>
      <c r="E48" s="6">
        <v>3100386.970462251</v>
      </c>
    </row>
    <row r="49" spans="1:5" ht="15" customHeight="1" x14ac:dyDescent="0.45">
      <c r="A49" s="7">
        <v>2033</v>
      </c>
      <c r="B49" s="8">
        <v>2399285.7017490994</v>
      </c>
      <c r="C49" s="8">
        <v>648974.75514679693</v>
      </c>
      <c r="D49" s="8">
        <v>106218</v>
      </c>
      <c r="E49" s="8">
        <v>3154478.4568958958</v>
      </c>
    </row>
    <row r="50" spans="1:5" ht="15" customHeight="1" x14ac:dyDescent="0.45">
      <c r="A50" s="5">
        <v>2034</v>
      </c>
      <c r="B50" s="6">
        <v>2444402.3245854881</v>
      </c>
      <c r="C50" s="6">
        <v>657096.08382248902</v>
      </c>
      <c r="D50" s="6">
        <v>106218</v>
      </c>
      <c r="E50" s="6">
        <v>3207716.4084079769</v>
      </c>
    </row>
    <row r="51" spans="1:5" ht="15" customHeight="1" x14ac:dyDescent="0.45">
      <c r="A51" s="7">
        <v>2035</v>
      </c>
      <c r="B51" s="8">
        <v>2492262.1671219887</v>
      </c>
      <c r="C51" s="8">
        <v>665321.74854580115</v>
      </c>
      <c r="D51" s="8">
        <v>106218</v>
      </c>
      <c r="E51" s="8">
        <v>3263801.91566779</v>
      </c>
    </row>
    <row r="52" spans="1:5" ht="15" customHeight="1" x14ac:dyDescent="0.45">
      <c r="A52" s="5">
        <v>2036</v>
      </c>
      <c r="B52" s="6">
        <v>2542385.6986237168</v>
      </c>
      <c r="C52" s="6">
        <v>673653.37497463345</v>
      </c>
      <c r="D52" s="6">
        <v>106218</v>
      </c>
      <c r="E52" s="6">
        <v>3322257.0735983504</v>
      </c>
    </row>
    <row r="53" spans="1:5" ht="15" customHeight="1" x14ac:dyDescent="0.45">
      <c r="A53" s="7">
        <v>2037</v>
      </c>
      <c r="B53" s="8">
        <v>2592605.255299015</v>
      </c>
      <c r="C53" s="8">
        <v>682092.09824887745</v>
      </c>
      <c r="D53" s="8">
        <v>106218</v>
      </c>
      <c r="E53" s="8">
        <v>3380915.3535478925</v>
      </c>
    </row>
    <row r="54" spans="1:5" ht="15" customHeight="1" x14ac:dyDescent="0.45">
      <c r="A54" s="5">
        <v>2038</v>
      </c>
      <c r="B54" s="6">
        <v>2644054.6015529889</v>
      </c>
      <c r="C54" s="6">
        <v>690639.00732910156</v>
      </c>
      <c r="D54" s="6">
        <v>106218</v>
      </c>
      <c r="E54" s="6">
        <v>3440911.6088820905</v>
      </c>
    </row>
    <row r="55" spans="1:5" ht="15" customHeight="1" x14ac:dyDescent="0.45">
      <c r="A55" s="7">
        <v>2039</v>
      </c>
      <c r="B55" s="8">
        <v>2699360.7066408652</v>
      </c>
      <c r="C55" s="8">
        <v>699295.91441852448</v>
      </c>
      <c r="D55" s="8">
        <v>106218</v>
      </c>
      <c r="E55" s="8">
        <v>3504874.6210593898</v>
      </c>
    </row>
    <row r="56" spans="1:5" ht="15" customHeight="1" x14ac:dyDescent="0.45">
      <c r="A56" s="5">
        <v>2040</v>
      </c>
      <c r="B56" s="6">
        <v>2754813.3089327859</v>
      </c>
      <c r="C56" s="6">
        <v>708065.09760589735</v>
      </c>
      <c r="D56" s="6">
        <v>106218</v>
      </c>
      <c r="E56" s="6">
        <v>3569096.406538683</v>
      </c>
    </row>
    <row r="57" spans="1:5" ht="15" customHeight="1" x14ac:dyDescent="0.45">
      <c r="A57" s="7">
        <v>2041</v>
      </c>
      <c r="B57" s="8">
        <v>2810606.9960607416</v>
      </c>
      <c r="C57" s="8">
        <v>716947.57918713312</v>
      </c>
      <c r="D57" s="8">
        <v>106218</v>
      </c>
      <c r="E57" s="8">
        <v>3633772.5752478745</v>
      </c>
    </row>
    <row r="58" spans="1:5" ht="15" customHeight="1" x14ac:dyDescent="0.45">
      <c r="A58" s="5">
        <v>2042</v>
      </c>
      <c r="B58" s="6">
        <v>2867788.7722727968</v>
      </c>
      <c r="C58" s="6">
        <v>725944.64927332301</v>
      </c>
      <c r="D58" s="6">
        <v>106218</v>
      </c>
      <c r="E58" s="6">
        <v>3699951.4215461202</v>
      </c>
    </row>
    <row r="59" spans="1:5" ht="15" customHeight="1" x14ac:dyDescent="0.45">
      <c r="A59" s="7">
        <v>2043</v>
      </c>
      <c r="B59" s="8">
        <v>2925227.454333086</v>
      </c>
      <c r="C59" s="8">
        <v>735057.87679096241</v>
      </c>
      <c r="D59" s="8">
        <v>106218</v>
      </c>
      <c r="E59" s="8">
        <v>3766503.3311240487</v>
      </c>
    </row>
    <row r="60" spans="1:5" ht="15" customHeight="1" x14ac:dyDescent="0.45">
      <c r="A60" s="5">
        <v>2044</v>
      </c>
      <c r="B60" s="6">
        <v>2983253.4133848073</v>
      </c>
      <c r="C60" s="6">
        <v>744288.68808126159</v>
      </c>
      <c r="D60" s="6">
        <v>106218</v>
      </c>
      <c r="E60" s="6">
        <v>3833760.101466069</v>
      </c>
    </row>
    <row r="61" spans="1:5" ht="15" customHeight="1" x14ac:dyDescent="0.45">
      <c r="A61" s="9">
        <v>2045</v>
      </c>
      <c r="B61" s="10">
        <v>3040621.2630230654</v>
      </c>
      <c r="C61" s="10">
        <v>753638.96955345676</v>
      </c>
      <c r="D61" s="10">
        <v>106218</v>
      </c>
      <c r="E61" s="10">
        <v>3900478.232576522</v>
      </c>
    </row>
    <row r="62" spans="1:5" x14ac:dyDescent="0.45">
      <c r="A62" s="5">
        <v>2046</v>
      </c>
      <c r="B62" s="6">
        <v>3101881.1669840016</v>
      </c>
      <c r="C62" s="6">
        <v>763109.80043023371</v>
      </c>
      <c r="D62" s="6">
        <v>106218</v>
      </c>
      <c r="E62" s="6">
        <v>3971208.9674142362</v>
      </c>
    </row>
    <row r="63" spans="1:5" x14ac:dyDescent="0.45">
      <c r="A63" s="9">
        <v>2047</v>
      </c>
      <c r="B63" s="10">
        <v>3163015.5708510093</v>
      </c>
      <c r="C63" s="10">
        <v>772702.22117310122</v>
      </c>
      <c r="D63" s="10">
        <v>106218</v>
      </c>
      <c r="E63" s="10">
        <v>4041935.7920241104</v>
      </c>
    </row>
    <row r="64" spans="1:5" x14ac:dyDescent="0.45">
      <c r="A64" s="5">
        <v>2048</v>
      </c>
      <c r="B64" s="6">
        <v>3227328.3020349005</v>
      </c>
      <c r="C64" s="6">
        <v>782418.60284105502</v>
      </c>
      <c r="D64" s="6">
        <v>106218</v>
      </c>
      <c r="E64" s="6">
        <v>4115964.9048759551</v>
      </c>
    </row>
    <row r="65" spans="1:5" x14ac:dyDescent="0.45">
      <c r="A65" s="9">
        <v>2049</v>
      </c>
      <c r="B65" s="10">
        <v>3292465.1850735382</v>
      </c>
      <c r="C65" s="10">
        <v>792260.40495473915</v>
      </c>
      <c r="D65" s="10">
        <v>106218</v>
      </c>
      <c r="E65" s="10">
        <v>4190943.5900282776</v>
      </c>
    </row>
    <row r="66" spans="1:5" x14ac:dyDescent="0.45">
      <c r="A66" s="5">
        <v>2050</v>
      </c>
      <c r="B66" s="6">
        <v>3360105.2893450125</v>
      </c>
      <c r="C66" s="6">
        <v>802229.3818606768</v>
      </c>
      <c r="D66" s="6">
        <v>106218</v>
      </c>
      <c r="E66" s="6">
        <v>4268552.6712056892</v>
      </c>
    </row>
    <row r="67" spans="1:5" ht="42.75" x14ac:dyDescent="0.45">
      <c r="A67" s="12" t="s">
        <v>98</v>
      </c>
      <c r="B67" s="11">
        <v>2.1339452372654E-2</v>
      </c>
      <c r="C67" s="11">
        <v>1.2827092340238488E-2</v>
      </c>
      <c r="D67" s="11">
        <v>0</v>
      </c>
      <c r="E67" s="11">
        <v>1.8897285827327304E-2</v>
      </c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67"/>
  <sheetViews>
    <sheetView showGridLines="0" topLeftCell="A25" zoomScaleNormal="100" workbookViewId="0">
      <selection activeCell="D73" sqref="D73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72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986444</v>
      </c>
      <c r="C5" s="6">
        <v>474842</v>
      </c>
      <c r="D5" s="6">
        <v>238682</v>
      </c>
      <c r="E5" s="6">
        <v>1699968</v>
      </c>
    </row>
    <row r="6" spans="1:5" ht="15" customHeight="1" x14ac:dyDescent="0.45">
      <c r="A6" s="7">
        <v>1991</v>
      </c>
      <c r="B6" s="8">
        <v>952180</v>
      </c>
      <c r="C6" s="8">
        <v>471056</v>
      </c>
      <c r="D6" s="8">
        <v>241812</v>
      </c>
      <c r="E6" s="8">
        <v>1665048</v>
      </c>
    </row>
    <row r="7" spans="1:5" ht="15" customHeight="1" x14ac:dyDescent="0.45">
      <c r="A7" s="5">
        <v>1992</v>
      </c>
      <c r="B7" s="6">
        <v>1034205</v>
      </c>
      <c r="C7" s="6">
        <v>491609</v>
      </c>
      <c r="D7" s="6">
        <v>226075</v>
      </c>
      <c r="E7" s="6">
        <v>1751889</v>
      </c>
    </row>
    <row r="8" spans="1:5" ht="15" customHeight="1" x14ac:dyDescent="0.45">
      <c r="A8" s="7">
        <v>1993</v>
      </c>
      <c r="B8" s="8">
        <v>1074864</v>
      </c>
      <c r="C8" s="8">
        <v>488446</v>
      </c>
      <c r="D8" s="8">
        <v>223628</v>
      </c>
      <c r="E8" s="8">
        <v>1786938</v>
      </c>
    </row>
    <row r="9" spans="1:5" ht="15" customHeight="1" x14ac:dyDescent="0.45">
      <c r="A9" s="5">
        <v>1994</v>
      </c>
      <c r="B9" s="6">
        <v>1132994</v>
      </c>
      <c r="C9" s="6">
        <v>498795</v>
      </c>
      <c r="D9" s="6">
        <v>235832</v>
      </c>
      <c r="E9" s="6">
        <v>1867621</v>
      </c>
    </row>
    <row r="10" spans="1:5" ht="15" customHeight="1" x14ac:dyDescent="0.45">
      <c r="A10" s="7">
        <v>1995</v>
      </c>
      <c r="B10" s="8">
        <v>1195237</v>
      </c>
      <c r="C10" s="8">
        <v>516408</v>
      </c>
      <c r="D10" s="8">
        <v>245959</v>
      </c>
      <c r="E10" s="8">
        <v>1957604</v>
      </c>
    </row>
    <row r="11" spans="1:5" ht="15" customHeight="1" x14ac:dyDescent="0.45">
      <c r="A11" s="5">
        <v>1996</v>
      </c>
      <c r="B11" s="6">
        <v>1256322</v>
      </c>
      <c r="C11" s="6">
        <v>508606</v>
      </c>
      <c r="D11" s="6">
        <v>209066</v>
      </c>
      <c r="E11" s="6">
        <v>1973994</v>
      </c>
    </row>
    <row r="12" spans="1:5" ht="15" customHeight="1" x14ac:dyDescent="0.45">
      <c r="A12" s="7">
        <v>1997</v>
      </c>
      <c r="B12" s="8">
        <v>1388424</v>
      </c>
      <c r="C12" s="8">
        <v>521225</v>
      </c>
      <c r="D12" s="8">
        <v>149864</v>
      </c>
      <c r="E12" s="8">
        <v>2059513</v>
      </c>
    </row>
    <row r="13" spans="1:5" ht="15" customHeight="1" x14ac:dyDescent="0.45">
      <c r="A13" s="5">
        <v>1998</v>
      </c>
      <c r="B13" s="6">
        <v>1423229</v>
      </c>
      <c r="C13" s="6">
        <v>545916</v>
      </c>
      <c r="D13" s="6">
        <v>156991</v>
      </c>
      <c r="E13" s="6">
        <v>2126136</v>
      </c>
    </row>
    <row r="14" spans="1:5" ht="15" customHeight="1" x14ac:dyDescent="0.45">
      <c r="A14" s="7">
        <v>1999</v>
      </c>
      <c r="B14" s="8">
        <v>1475722</v>
      </c>
      <c r="C14" s="8">
        <v>544881</v>
      </c>
      <c r="D14" s="8">
        <v>164382</v>
      </c>
      <c r="E14" s="8">
        <v>2184985</v>
      </c>
    </row>
    <row r="15" spans="1:5" ht="15" customHeight="1" x14ac:dyDescent="0.45">
      <c r="A15" s="5">
        <v>2000</v>
      </c>
      <c r="B15" s="6">
        <v>1487383</v>
      </c>
      <c r="C15" s="6">
        <v>525057</v>
      </c>
      <c r="D15" s="6">
        <v>191110</v>
      </c>
      <c r="E15" s="6">
        <v>2203550</v>
      </c>
    </row>
    <row r="16" spans="1:5" ht="15" customHeight="1" x14ac:dyDescent="0.45">
      <c r="A16" s="7">
        <v>2001</v>
      </c>
      <c r="B16" s="8">
        <v>1536095</v>
      </c>
      <c r="C16" s="8">
        <v>463503</v>
      </c>
      <c r="D16" s="8">
        <v>166213</v>
      </c>
      <c r="E16" s="8">
        <v>2165811</v>
      </c>
    </row>
    <row r="17" spans="1:10" ht="15" customHeight="1" x14ac:dyDescent="0.45">
      <c r="A17" s="5">
        <v>2002</v>
      </c>
      <c r="B17" s="6">
        <v>1493897</v>
      </c>
      <c r="C17" s="6">
        <v>471495</v>
      </c>
      <c r="D17" s="6">
        <v>164987</v>
      </c>
      <c r="E17" s="6">
        <v>2130379</v>
      </c>
    </row>
    <row r="18" spans="1:10" ht="15" customHeight="1" x14ac:dyDescent="0.45">
      <c r="A18" s="7">
        <v>2003</v>
      </c>
      <c r="B18" s="8">
        <v>1453027</v>
      </c>
      <c r="C18" s="8">
        <v>451956</v>
      </c>
      <c r="D18" s="8">
        <v>161702</v>
      </c>
      <c r="E18" s="8">
        <v>2066685</v>
      </c>
    </row>
    <row r="19" spans="1:10" ht="15" customHeight="1" x14ac:dyDescent="0.45">
      <c r="A19" s="5">
        <v>2004</v>
      </c>
      <c r="B19" s="6">
        <v>1411710</v>
      </c>
      <c r="C19" s="6">
        <v>469367</v>
      </c>
      <c r="D19" s="6">
        <v>171396</v>
      </c>
      <c r="E19" s="6">
        <v>2052473</v>
      </c>
    </row>
    <row r="20" spans="1:10" ht="15" customHeight="1" x14ac:dyDescent="0.45">
      <c r="A20" s="7">
        <v>2005</v>
      </c>
      <c r="B20" s="8">
        <v>1457744</v>
      </c>
      <c r="C20" s="8">
        <v>472706</v>
      </c>
      <c r="D20" s="8">
        <v>158316</v>
      </c>
      <c r="E20" s="8">
        <v>2088766</v>
      </c>
    </row>
    <row r="21" spans="1:10" ht="15" customHeight="1" x14ac:dyDescent="0.45">
      <c r="A21" s="5">
        <v>2006</v>
      </c>
      <c r="B21" s="6">
        <v>1410143</v>
      </c>
      <c r="C21" s="6">
        <v>457476</v>
      </c>
      <c r="D21" s="6">
        <v>181158</v>
      </c>
      <c r="E21" s="6">
        <v>2048777</v>
      </c>
    </row>
    <row r="22" spans="1:10" ht="15" customHeight="1" x14ac:dyDescent="0.45">
      <c r="A22" s="7">
        <v>2007</v>
      </c>
      <c r="B22" s="8">
        <v>1419460</v>
      </c>
      <c r="C22" s="8">
        <v>465720</v>
      </c>
      <c r="D22" s="8">
        <v>166239</v>
      </c>
      <c r="E22" s="8">
        <v>2051419</v>
      </c>
    </row>
    <row r="23" spans="1:10" ht="15" customHeight="1" x14ac:dyDescent="0.45">
      <c r="A23" s="5">
        <v>2008</v>
      </c>
      <c r="B23" s="6">
        <v>1420364</v>
      </c>
      <c r="C23" s="6">
        <v>417998</v>
      </c>
      <c r="D23" s="6">
        <v>141024</v>
      </c>
      <c r="E23" s="6">
        <v>1979386</v>
      </c>
    </row>
    <row r="24" spans="1:10" ht="15" customHeight="1" x14ac:dyDescent="0.45">
      <c r="A24" s="7">
        <v>2009</v>
      </c>
      <c r="B24" s="8">
        <v>1246275</v>
      </c>
      <c r="C24" s="8">
        <v>347892</v>
      </c>
      <c r="D24" s="8">
        <v>138420</v>
      </c>
      <c r="E24" s="8">
        <v>1732587</v>
      </c>
    </row>
    <row r="25" spans="1:10" ht="15" customHeight="1" x14ac:dyDescent="0.45">
      <c r="A25" s="5">
        <v>2010</v>
      </c>
      <c r="B25" s="6">
        <v>1195220</v>
      </c>
      <c r="C25" s="6">
        <v>349822</v>
      </c>
      <c r="D25" s="6">
        <v>160376</v>
      </c>
      <c r="E25" s="6">
        <v>1705418</v>
      </c>
    </row>
    <row r="26" spans="1:10" ht="15" customHeight="1" x14ac:dyDescent="0.45">
      <c r="A26" s="7">
        <v>2011</v>
      </c>
      <c r="B26" s="8">
        <v>1239382</v>
      </c>
      <c r="C26" s="8">
        <v>346343</v>
      </c>
      <c r="D26" s="8">
        <v>124126</v>
      </c>
      <c r="E26" s="8">
        <v>1709851</v>
      </c>
    </row>
    <row r="27" spans="1:10" ht="15" customHeight="1" x14ac:dyDescent="0.45">
      <c r="A27" s="5">
        <v>2012</v>
      </c>
      <c r="B27" s="6">
        <v>1254178</v>
      </c>
      <c r="C27" s="6">
        <v>350712</v>
      </c>
      <c r="D27" s="6">
        <v>106028</v>
      </c>
      <c r="E27" s="6">
        <v>1710918</v>
      </c>
    </row>
    <row r="28" spans="1:10" ht="15" customHeight="1" x14ac:dyDescent="0.45">
      <c r="A28" s="7">
        <v>2013</v>
      </c>
      <c r="B28" s="8">
        <v>1194762</v>
      </c>
      <c r="C28" s="8">
        <v>344444</v>
      </c>
      <c r="D28" s="8">
        <v>89785</v>
      </c>
      <c r="E28" s="8">
        <v>1628991</v>
      </c>
      <c r="J28" s="14"/>
    </row>
    <row r="29" spans="1:10" ht="15" customHeight="1" x14ac:dyDescent="0.45">
      <c r="A29" s="5">
        <v>2014</v>
      </c>
      <c r="B29" s="6">
        <v>1257302</v>
      </c>
      <c r="C29" s="6">
        <v>367504</v>
      </c>
      <c r="D29" s="6">
        <v>101692</v>
      </c>
      <c r="E29" s="6">
        <v>1726498</v>
      </c>
    </row>
    <row r="30" spans="1:10" ht="15" customHeight="1" x14ac:dyDescent="0.45">
      <c r="A30" s="7">
        <v>2015</v>
      </c>
      <c r="B30" s="8">
        <v>1247957</v>
      </c>
      <c r="C30" s="8">
        <v>367723</v>
      </c>
      <c r="D30" s="8">
        <v>102078</v>
      </c>
      <c r="E30" s="8">
        <v>1717758</v>
      </c>
    </row>
    <row r="31" spans="1:10" ht="15" customHeight="1" x14ac:dyDescent="0.45">
      <c r="A31" s="5">
        <v>2016</v>
      </c>
      <c r="B31" s="6">
        <v>1285541</v>
      </c>
      <c r="C31" s="6">
        <v>367557</v>
      </c>
      <c r="D31" s="6">
        <v>98137</v>
      </c>
      <c r="E31" s="6">
        <v>1751235</v>
      </c>
    </row>
    <row r="32" spans="1:10" ht="15" customHeight="1" x14ac:dyDescent="0.45">
      <c r="A32" s="7">
        <v>2017</v>
      </c>
      <c r="B32" s="8">
        <v>1324967</v>
      </c>
      <c r="C32" s="8">
        <v>372929</v>
      </c>
      <c r="D32" s="8">
        <v>94185</v>
      </c>
      <c r="E32" s="8">
        <v>1792081</v>
      </c>
    </row>
    <row r="33" spans="1:5" ht="15" customHeight="1" x14ac:dyDescent="0.45">
      <c r="A33" s="5">
        <v>2018</v>
      </c>
      <c r="B33" s="6">
        <v>1366787</v>
      </c>
      <c r="C33" s="6">
        <v>369131</v>
      </c>
      <c r="D33" s="6">
        <v>88352</v>
      </c>
      <c r="E33" s="6">
        <v>1824270</v>
      </c>
    </row>
    <row r="34" spans="1:5" ht="15" customHeight="1" x14ac:dyDescent="0.45">
      <c r="A34" s="7">
        <v>2019</v>
      </c>
      <c r="B34" s="8">
        <v>1379482</v>
      </c>
      <c r="C34" s="8">
        <v>329186</v>
      </c>
      <c r="D34" s="8">
        <v>76066</v>
      </c>
      <c r="E34" s="8">
        <v>1784734</v>
      </c>
    </row>
    <row r="35" spans="1:5" ht="15" customHeight="1" x14ac:dyDescent="0.45">
      <c r="A35" s="5">
        <v>2020</v>
      </c>
      <c r="B35" s="6">
        <v>1053898</v>
      </c>
      <c r="C35" s="6">
        <v>267588</v>
      </c>
      <c r="D35" s="6">
        <v>68988</v>
      </c>
      <c r="E35" s="6">
        <v>1390474</v>
      </c>
    </row>
    <row r="36" spans="1:5" ht="15" customHeight="1" x14ac:dyDescent="0.45">
      <c r="A36" s="7">
        <v>2021</v>
      </c>
      <c r="B36" s="8">
        <v>1108606</v>
      </c>
      <c r="C36" s="8">
        <v>315214</v>
      </c>
      <c r="D36" s="8">
        <v>78074</v>
      </c>
      <c r="E36" s="8">
        <v>1501894</v>
      </c>
    </row>
    <row r="37" spans="1:5" x14ac:dyDescent="0.45">
      <c r="A37" s="5">
        <v>2022</v>
      </c>
      <c r="B37" s="6">
        <v>1298524</v>
      </c>
      <c r="C37" s="6">
        <v>362153</v>
      </c>
      <c r="D37" s="6">
        <v>78503</v>
      </c>
      <c r="E37" s="6">
        <v>1739180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1408423.0573331534</v>
      </c>
      <c r="C39" s="8">
        <v>371770.32831451722</v>
      </c>
      <c r="D39" s="8">
        <v>78503</v>
      </c>
      <c r="E39" s="8">
        <v>1858696.3856476704</v>
      </c>
    </row>
    <row r="40" spans="1:5" ht="15" customHeight="1" x14ac:dyDescent="0.45">
      <c r="A40" s="5">
        <v>2024</v>
      </c>
      <c r="B40" s="6">
        <v>1491180.4195411722</v>
      </c>
      <c r="C40" s="6">
        <v>375138.90329072619</v>
      </c>
      <c r="D40" s="6">
        <v>78503</v>
      </c>
      <c r="E40" s="6">
        <v>1944822.3228318985</v>
      </c>
    </row>
    <row r="41" spans="1:5" ht="15" customHeight="1" x14ac:dyDescent="0.45">
      <c r="A41" s="7">
        <v>2025</v>
      </c>
      <c r="B41" s="8">
        <v>1538022.3853119311</v>
      </c>
      <c r="C41" s="8">
        <v>376708.33900344768</v>
      </c>
      <c r="D41" s="8">
        <v>78503</v>
      </c>
      <c r="E41" s="8">
        <v>1993233.7243153788</v>
      </c>
    </row>
    <row r="42" spans="1:5" ht="15" customHeight="1" x14ac:dyDescent="0.45">
      <c r="A42" s="5">
        <v>2026</v>
      </c>
      <c r="B42" s="6">
        <v>1570105.6153741654</v>
      </c>
      <c r="C42" s="6">
        <v>377619.37822108337</v>
      </c>
      <c r="D42" s="6">
        <v>78503</v>
      </c>
      <c r="E42" s="6">
        <v>2026227.9935952488</v>
      </c>
    </row>
    <row r="43" spans="1:5" ht="15" customHeight="1" x14ac:dyDescent="0.45">
      <c r="A43" s="7">
        <v>2027</v>
      </c>
      <c r="B43" s="8">
        <v>1601902.0783506269</v>
      </c>
      <c r="C43" s="8">
        <v>378443.87902442366</v>
      </c>
      <c r="D43" s="8">
        <v>78503</v>
      </c>
      <c r="E43" s="8">
        <v>2058848.9573750503</v>
      </c>
    </row>
    <row r="44" spans="1:5" ht="15" customHeight="1" x14ac:dyDescent="0.45">
      <c r="A44" s="5">
        <v>2028</v>
      </c>
      <c r="B44" s="6">
        <v>1635935.2728170671</v>
      </c>
      <c r="C44" s="6">
        <v>379273.63872032746</v>
      </c>
      <c r="D44" s="6">
        <v>78503</v>
      </c>
      <c r="E44" s="6">
        <v>2093711.9115373944</v>
      </c>
    </row>
    <row r="45" spans="1:5" ht="15" customHeight="1" x14ac:dyDescent="0.45">
      <c r="A45" s="7">
        <v>2029</v>
      </c>
      <c r="B45" s="8">
        <v>1670376.8225821643</v>
      </c>
      <c r="C45" s="8">
        <v>380107.19135951949</v>
      </c>
      <c r="D45" s="8">
        <v>78503</v>
      </c>
      <c r="E45" s="8">
        <v>2128987.0139416838</v>
      </c>
    </row>
    <row r="46" spans="1:5" ht="15" customHeight="1" x14ac:dyDescent="0.45">
      <c r="A46" s="5">
        <v>2030</v>
      </c>
      <c r="B46" s="6">
        <v>1704972.4527908475</v>
      </c>
      <c r="C46" s="6">
        <v>380946.01277798886</v>
      </c>
      <c r="D46" s="6">
        <v>78503</v>
      </c>
      <c r="E46" s="6">
        <v>2164421.4655688368</v>
      </c>
    </row>
    <row r="47" spans="1:5" ht="15" customHeight="1" x14ac:dyDescent="0.45">
      <c r="A47" s="7">
        <v>2031</v>
      </c>
      <c r="B47" s="8">
        <v>1739512.7435731937</v>
      </c>
      <c r="C47" s="8">
        <v>381789.59811335697</v>
      </c>
      <c r="D47" s="8">
        <v>78503</v>
      </c>
      <c r="E47" s="8">
        <v>2199805.3416865505</v>
      </c>
    </row>
    <row r="48" spans="1:5" ht="15" customHeight="1" x14ac:dyDescent="0.45">
      <c r="A48" s="5">
        <v>2032</v>
      </c>
      <c r="B48" s="6">
        <v>1773452.068229741</v>
      </c>
      <c r="C48" s="6">
        <v>382637.89107752661</v>
      </c>
      <c r="D48" s="6">
        <v>78503</v>
      </c>
      <c r="E48" s="6">
        <v>2234592.9593072673</v>
      </c>
    </row>
    <row r="49" spans="1:5" ht="15" customHeight="1" x14ac:dyDescent="0.45">
      <c r="A49" s="7">
        <v>2033</v>
      </c>
      <c r="B49" s="8">
        <v>1807004.7745806044</v>
      </c>
      <c r="C49" s="8">
        <v>383491.51850325998</v>
      </c>
      <c r="D49" s="8">
        <v>78503</v>
      </c>
      <c r="E49" s="8">
        <v>2268999.2930838643</v>
      </c>
    </row>
    <row r="50" spans="1:5" ht="15" customHeight="1" x14ac:dyDescent="0.45">
      <c r="A50" s="5">
        <v>2034</v>
      </c>
      <c r="B50" s="6">
        <v>1840758.9470660824</v>
      </c>
      <c r="C50" s="6">
        <v>384349.79784895794</v>
      </c>
      <c r="D50" s="6">
        <v>78503</v>
      </c>
      <c r="E50" s="6">
        <v>2303611.7449150407</v>
      </c>
    </row>
    <row r="51" spans="1:5" ht="15" customHeight="1" x14ac:dyDescent="0.45">
      <c r="A51" s="7">
        <v>2035</v>
      </c>
      <c r="B51" s="8">
        <v>1876225.6194968696</v>
      </c>
      <c r="C51" s="8">
        <v>385213.91999734624</v>
      </c>
      <c r="D51" s="8">
        <v>78503</v>
      </c>
      <c r="E51" s="8">
        <v>2339942.539494216</v>
      </c>
    </row>
    <row r="52" spans="1:5" ht="15" customHeight="1" x14ac:dyDescent="0.45">
      <c r="A52" s="5">
        <v>2036</v>
      </c>
      <c r="B52" s="6">
        <v>1912206.8291112937</v>
      </c>
      <c r="C52" s="6">
        <v>386082.81907812133</v>
      </c>
      <c r="D52" s="6">
        <v>78503</v>
      </c>
      <c r="E52" s="6">
        <v>2376792.6481894148</v>
      </c>
    </row>
    <row r="53" spans="1:5" ht="15" customHeight="1" x14ac:dyDescent="0.45">
      <c r="A53" s="7">
        <v>2037</v>
      </c>
      <c r="B53" s="8">
        <v>1948557.0043301051</v>
      </c>
      <c r="C53" s="8">
        <v>386956.29539267858</v>
      </c>
      <c r="D53" s="8">
        <v>78503</v>
      </c>
      <c r="E53" s="8">
        <v>2414016.2997227837</v>
      </c>
    </row>
    <row r="54" spans="1:5" ht="15" customHeight="1" x14ac:dyDescent="0.45">
      <c r="A54" s="5">
        <v>2038</v>
      </c>
      <c r="B54" s="6">
        <v>1986287.2869297599</v>
      </c>
      <c r="C54" s="6">
        <v>387834.90464111971</v>
      </c>
      <c r="D54" s="6">
        <v>78503</v>
      </c>
      <c r="E54" s="6">
        <v>2452625.1915708799</v>
      </c>
    </row>
    <row r="55" spans="1:5" ht="15" customHeight="1" x14ac:dyDescent="0.45">
      <c r="A55" s="7">
        <v>2039</v>
      </c>
      <c r="B55" s="8">
        <v>2024464.097493099</v>
      </c>
      <c r="C55" s="8">
        <v>388719.09878697491</v>
      </c>
      <c r="D55" s="8">
        <v>78503</v>
      </c>
      <c r="E55" s="8">
        <v>2491686.1962800734</v>
      </c>
    </row>
    <row r="56" spans="1:5" ht="15" customHeight="1" x14ac:dyDescent="0.45">
      <c r="A56" s="5">
        <v>2040</v>
      </c>
      <c r="B56" s="6">
        <v>2063830.1298058869</v>
      </c>
      <c r="C56" s="6">
        <v>389609.37396163406</v>
      </c>
      <c r="D56" s="6">
        <v>78503</v>
      </c>
      <c r="E56" s="6">
        <v>2531942.5037675207</v>
      </c>
    </row>
    <row r="57" spans="1:5" ht="15" customHeight="1" x14ac:dyDescent="0.45">
      <c r="A57" s="7">
        <v>2041</v>
      </c>
      <c r="B57" s="8">
        <v>2102631.7279203162</v>
      </c>
      <c r="C57" s="8">
        <v>390503.52187836001</v>
      </c>
      <c r="D57" s="8">
        <v>78503</v>
      </c>
      <c r="E57" s="8">
        <v>2571638.249798676</v>
      </c>
    </row>
    <row r="58" spans="1:5" ht="15" customHeight="1" x14ac:dyDescent="0.45">
      <c r="A58" s="5">
        <v>2042</v>
      </c>
      <c r="B58" s="6">
        <v>2143222.5196097395</v>
      </c>
      <c r="C58" s="6">
        <v>391402.81654983282</v>
      </c>
      <c r="D58" s="6">
        <v>78503</v>
      </c>
      <c r="E58" s="6">
        <v>2613128.3361595725</v>
      </c>
    </row>
    <row r="59" spans="1:5" ht="15" customHeight="1" x14ac:dyDescent="0.45">
      <c r="A59" s="7">
        <v>2043</v>
      </c>
      <c r="B59" s="8">
        <v>2183985.4826772199</v>
      </c>
      <c r="C59" s="8">
        <v>392307.95694248454</v>
      </c>
      <c r="D59" s="8">
        <v>78503</v>
      </c>
      <c r="E59" s="8">
        <v>2654796.4396197046</v>
      </c>
    </row>
    <row r="60" spans="1:5" ht="15" customHeight="1" x14ac:dyDescent="0.45">
      <c r="A60" s="5">
        <v>2044</v>
      </c>
      <c r="B60" s="6">
        <v>2225765.7794674854</v>
      </c>
      <c r="C60" s="6">
        <v>393218.53141620249</v>
      </c>
      <c r="D60" s="6">
        <v>78503</v>
      </c>
      <c r="E60" s="6">
        <v>2697487.3108836883</v>
      </c>
    </row>
    <row r="61" spans="1:5" ht="15" customHeight="1" x14ac:dyDescent="0.45">
      <c r="A61" s="9">
        <v>2045</v>
      </c>
      <c r="B61" s="10">
        <v>2267734.0007551061</v>
      </c>
      <c r="C61" s="10">
        <v>394134.34545997478</v>
      </c>
      <c r="D61" s="10">
        <v>78503</v>
      </c>
      <c r="E61" s="10">
        <v>2740371.3462150809</v>
      </c>
    </row>
    <row r="62" spans="1:5" x14ac:dyDescent="0.45">
      <c r="A62" s="5">
        <v>2046</v>
      </c>
      <c r="B62" s="6">
        <v>2310363.3809599737</v>
      </c>
      <c r="C62" s="6">
        <v>395054.90100443549</v>
      </c>
      <c r="D62" s="6">
        <v>78503</v>
      </c>
      <c r="E62" s="6">
        <v>2783921.2819644092</v>
      </c>
    </row>
    <row r="63" spans="1:5" x14ac:dyDescent="0.45">
      <c r="A63" s="9">
        <v>2047</v>
      </c>
      <c r="B63" s="10">
        <v>2354429.4254326993</v>
      </c>
      <c r="C63" s="10">
        <v>395981.24170621269</v>
      </c>
      <c r="D63" s="10">
        <v>78503</v>
      </c>
      <c r="E63" s="10">
        <v>2828913.6671389118</v>
      </c>
    </row>
    <row r="64" spans="1:5" x14ac:dyDescent="0.45">
      <c r="A64" s="5">
        <v>2048</v>
      </c>
      <c r="B64" s="6">
        <v>2398782.682471978</v>
      </c>
      <c r="C64" s="6">
        <v>396913.0534313597</v>
      </c>
      <c r="D64" s="6">
        <v>78503</v>
      </c>
      <c r="E64" s="6">
        <v>2874198.7359033376</v>
      </c>
    </row>
    <row r="65" spans="1:5" x14ac:dyDescent="0.45">
      <c r="A65" s="9">
        <v>2049</v>
      </c>
      <c r="B65" s="10">
        <v>2445014.9749889015</v>
      </c>
      <c r="C65" s="10">
        <v>397850.42854645749</v>
      </c>
      <c r="D65" s="10">
        <v>78503</v>
      </c>
      <c r="E65" s="10">
        <v>2921368.4035353591</v>
      </c>
    </row>
    <row r="66" spans="1:5" x14ac:dyDescent="0.45">
      <c r="A66" s="5">
        <v>2050</v>
      </c>
      <c r="B66" s="6">
        <v>2492650.4879897749</v>
      </c>
      <c r="C66" s="6">
        <v>398793.88923065783</v>
      </c>
      <c r="D66" s="6">
        <v>78503</v>
      </c>
      <c r="E66" s="6">
        <v>2969947.3772204327</v>
      </c>
    </row>
    <row r="67" spans="1:5" ht="42.75" x14ac:dyDescent="0.45">
      <c r="A67" s="12" t="s">
        <v>98</v>
      </c>
      <c r="B67" s="11">
        <v>2.1368661153886137E-2</v>
      </c>
      <c r="C67" s="11">
        <v>2.6022113147530224E-3</v>
      </c>
      <c r="D67" s="11">
        <v>0</v>
      </c>
      <c r="E67" s="11">
        <v>1.7509633337815966E-2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7"/>
  <sheetViews>
    <sheetView showGridLines="0" topLeftCell="A19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73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1330704</v>
      </c>
      <c r="C5" s="6">
        <v>267134</v>
      </c>
      <c r="D5" s="6">
        <v>280198</v>
      </c>
      <c r="E5" s="6">
        <v>1878036</v>
      </c>
    </row>
    <row r="6" spans="1:5" ht="15" customHeight="1" x14ac:dyDescent="0.45">
      <c r="A6" s="7">
        <v>1991</v>
      </c>
      <c r="B6" s="8">
        <v>1306317</v>
      </c>
      <c r="C6" s="8">
        <v>234741</v>
      </c>
      <c r="D6" s="8">
        <v>283352</v>
      </c>
      <c r="E6" s="8">
        <v>1824410</v>
      </c>
    </row>
    <row r="7" spans="1:5" ht="15" customHeight="1" x14ac:dyDescent="0.45">
      <c r="A7" s="5">
        <v>1992</v>
      </c>
      <c r="B7" s="6">
        <v>1281441</v>
      </c>
      <c r="C7" s="6">
        <v>231569</v>
      </c>
      <c r="D7" s="6">
        <v>266296</v>
      </c>
      <c r="E7" s="6">
        <v>1779306</v>
      </c>
    </row>
    <row r="8" spans="1:5" ht="15" customHeight="1" x14ac:dyDescent="0.45">
      <c r="A8" s="7">
        <v>1993</v>
      </c>
      <c r="B8" s="8">
        <v>1345503</v>
      </c>
      <c r="C8" s="8">
        <v>224763</v>
      </c>
      <c r="D8" s="8">
        <v>224468</v>
      </c>
      <c r="E8" s="8">
        <v>1794734</v>
      </c>
    </row>
    <row r="9" spans="1:5" ht="15" customHeight="1" x14ac:dyDescent="0.45">
      <c r="A9" s="5">
        <v>1994</v>
      </c>
      <c r="B9" s="6">
        <v>1389635</v>
      </c>
      <c r="C9" s="6">
        <v>223518</v>
      </c>
      <c r="D9" s="6">
        <v>217941</v>
      </c>
      <c r="E9" s="6">
        <v>1831094</v>
      </c>
    </row>
    <row r="10" spans="1:5" ht="15" customHeight="1" x14ac:dyDescent="0.45">
      <c r="A10" s="7">
        <v>1995</v>
      </c>
      <c r="B10" s="8">
        <v>1513259</v>
      </c>
      <c r="C10" s="8">
        <v>234570</v>
      </c>
      <c r="D10" s="8">
        <v>203034</v>
      </c>
      <c r="E10" s="8">
        <v>1950863</v>
      </c>
    </row>
    <row r="11" spans="1:5" ht="15" customHeight="1" x14ac:dyDescent="0.45">
      <c r="A11" s="5">
        <v>1996</v>
      </c>
      <c r="B11" s="6">
        <v>1551069</v>
      </c>
      <c r="C11" s="6">
        <v>228973</v>
      </c>
      <c r="D11" s="6">
        <v>200523</v>
      </c>
      <c r="E11" s="6">
        <v>1980565</v>
      </c>
    </row>
    <row r="12" spans="1:5" ht="15" customHeight="1" x14ac:dyDescent="0.45">
      <c r="A12" s="7">
        <v>1997</v>
      </c>
      <c r="B12" s="8">
        <v>1576487</v>
      </c>
      <c r="C12" s="8">
        <v>247238</v>
      </c>
      <c r="D12" s="8">
        <v>192600</v>
      </c>
      <c r="E12" s="8">
        <v>2016325</v>
      </c>
    </row>
    <row r="13" spans="1:5" ht="15" customHeight="1" x14ac:dyDescent="0.45">
      <c r="A13" s="5">
        <v>1998</v>
      </c>
      <c r="B13" s="6">
        <v>1558261</v>
      </c>
      <c r="C13" s="6">
        <v>273044</v>
      </c>
      <c r="D13" s="6">
        <v>181614</v>
      </c>
      <c r="E13" s="6">
        <v>2012919</v>
      </c>
    </row>
    <row r="14" spans="1:5" ht="15" customHeight="1" x14ac:dyDescent="0.45">
      <c r="A14" s="7">
        <v>1999</v>
      </c>
      <c r="B14" s="8">
        <v>1611725</v>
      </c>
      <c r="C14" s="8">
        <v>297473</v>
      </c>
      <c r="D14" s="8">
        <v>170216</v>
      </c>
      <c r="E14" s="8">
        <v>2079414</v>
      </c>
    </row>
    <row r="15" spans="1:5" ht="15" customHeight="1" x14ac:dyDescent="0.45">
      <c r="A15" s="5">
        <v>2000</v>
      </c>
      <c r="B15" s="6">
        <v>1658268</v>
      </c>
      <c r="C15" s="6">
        <v>293440</v>
      </c>
      <c r="D15" s="6">
        <v>203704</v>
      </c>
      <c r="E15" s="6">
        <v>2155412</v>
      </c>
    </row>
    <row r="16" spans="1:5" ht="15" customHeight="1" x14ac:dyDescent="0.45">
      <c r="A16" s="7">
        <v>2001</v>
      </c>
      <c r="B16" s="8">
        <v>1635176</v>
      </c>
      <c r="C16" s="8">
        <v>282549</v>
      </c>
      <c r="D16" s="8">
        <v>228079</v>
      </c>
      <c r="E16" s="8">
        <v>2145804</v>
      </c>
    </row>
    <row r="17" spans="1:10" ht="15" customHeight="1" x14ac:dyDescent="0.45">
      <c r="A17" s="5">
        <v>2002</v>
      </c>
      <c r="B17" s="6">
        <v>1569204</v>
      </c>
      <c r="C17" s="6">
        <v>296212</v>
      </c>
      <c r="D17" s="6">
        <v>139109</v>
      </c>
      <c r="E17" s="6">
        <v>2004525</v>
      </c>
    </row>
    <row r="18" spans="1:10" ht="15" customHeight="1" x14ac:dyDescent="0.45">
      <c r="A18" s="7">
        <v>2003</v>
      </c>
      <c r="B18" s="8">
        <v>1571205</v>
      </c>
      <c r="C18" s="8">
        <v>302848</v>
      </c>
      <c r="D18" s="8">
        <v>140109</v>
      </c>
      <c r="E18" s="8">
        <v>2014162</v>
      </c>
    </row>
    <row r="19" spans="1:10" ht="15" customHeight="1" x14ac:dyDescent="0.45">
      <c r="A19" s="5">
        <v>2004</v>
      </c>
      <c r="B19" s="6">
        <v>1654806</v>
      </c>
      <c r="C19" s="6">
        <v>327950</v>
      </c>
      <c r="D19" s="6">
        <v>163787</v>
      </c>
      <c r="E19" s="6">
        <v>2146543</v>
      </c>
    </row>
    <row r="20" spans="1:10" ht="15" customHeight="1" x14ac:dyDescent="0.45">
      <c r="A20" s="7">
        <v>2005</v>
      </c>
      <c r="B20" s="8">
        <v>1777576</v>
      </c>
      <c r="C20" s="8">
        <v>355149</v>
      </c>
      <c r="D20" s="8">
        <v>141934</v>
      </c>
      <c r="E20" s="8">
        <v>2274659</v>
      </c>
    </row>
    <row r="21" spans="1:10" ht="15" customHeight="1" x14ac:dyDescent="0.45">
      <c r="A21" s="5">
        <v>2006</v>
      </c>
      <c r="B21" s="6">
        <v>1833249</v>
      </c>
      <c r="C21" s="6">
        <v>353052</v>
      </c>
      <c r="D21" s="6">
        <v>117045</v>
      </c>
      <c r="E21" s="6">
        <v>2303346</v>
      </c>
    </row>
    <row r="22" spans="1:10" ht="15" customHeight="1" x14ac:dyDescent="0.45">
      <c r="A22" s="7">
        <v>2007</v>
      </c>
      <c r="B22" s="8">
        <v>1875245</v>
      </c>
      <c r="C22" s="8">
        <v>360269</v>
      </c>
      <c r="D22" s="8">
        <v>117647</v>
      </c>
      <c r="E22" s="8">
        <v>2353161</v>
      </c>
    </row>
    <row r="23" spans="1:10" ht="15" customHeight="1" x14ac:dyDescent="0.45">
      <c r="A23" s="5">
        <v>2008</v>
      </c>
      <c r="B23" s="6">
        <v>1871124</v>
      </c>
      <c r="C23" s="6">
        <v>333650</v>
      </c>
      <c r="D23" s="6">
        <v>109895</v>
      </c>
      <c r="E23" s="6">
        <v>2314669</v>
      </c>
    </row>
    <row r="24" spans="1:10" ht="15" customHeight="1" x14ac:dyDescent="0.45">
      <c r="A24" s="7">
        <v>2009</v>
      </c>
      <c r="B24" s="8">
        <v>1591370</v>
      </c>
      <c r="C24" s="8">
        <v>269530</v>
      </c>
      <c r="D24" s="8">
        <v>104718</v>
      </c>
      <c r="E24" s="8">
        <v>1965618</v>
      </c>
    </row>
    <row r="25" spans="1:10" ht="15" customHeight="1" x14ac:dyDescent="0.45">
      <c r="A25" s="5">
        <v>2010</v>
      </c>
      <c r="B25" s="6">
        <v>1559910</v>
      </c>
      <c r="C25" s="6">
        <v>278339</v>
      </c>
      <c r="D25" s="6">
        <v>115719</v>
      </c>
      <c r="E25" s="6">
        <v>1953968</v>
      </c>
    </row>
    <row r="26" spans="1:10" ht="15" customHeight="1" x14ac:dyDescent="0.45">
      <c r="A26" s="7">
        <v>2011</v>
      </c>
      <c r="B26" s="8">
        <v>1609295</v>
      </c>
      <c r="C26" s="8">
        <v>281633</v>
      </c>
      <c r="D26" s="8">
        <v>90652</v>
      </c>
      <c r="E26" s="8">
        <v>1981580</v>
      </c>
    </row>
    <row r="27" spans="1:10" ht="15" customHeight="1" x14ac:dyDescent="0.45">
      <c r="A27" s="5">
        <v>2012</v>
      </c>
      <c r="B27" s="6">
        <v>1639735</v>
      </c>
      <c r="C27" s="6">
        <v>273577</v>
      </c>
      <c r="D27" s="6">
        <v>78056</v>
      </c>
      <c r="E27" s="6">
        <v>1991368</v>
      </c>
    </row>
    <row r="28" spans="1:10" ht="15" customHeight="1" x14ac:dyDescent="0.45">
      <c r="A28" s="7">
        <v>2013</v>
      </c>
      <c r="B28" s="8">
        <v>1586119</v>
      </c>
      <c r="C28" s="8">
        <v>277550</v>
      </c>
      <c r="D28" s="8">
        <v>72507</v>
      </c>
      <c r="E28" s="8">
        <v>1936176</v>
      </c>
      <c r="J28" s="14"/>
    </row>
    <row r="29" spans="1:10" ht="15" customHeight="1" x14ac:dyDescent="0.45">
      <c r="A29" s="5">
        <v>2014</v>
      </c>
      <c r="B29" s="6">
        <v>1733548</v>
      </c>
      <c r="C29" s="6">
        <v>291879</v>
      </c>
      <c r="D29" s="6">
        <v>76738</v>
      </c>
      <c r="E29" s="6">
        <v>2102165</v>
      </c>
    </row>
    <row r="30" spans="1:10" ht="15" customHeight="1" x14ac:dyDescent="0.45">
      <c r="A30" s="7">
        <v>2015</v>
      </c>
      <c r="B30" s="8">
        <v>1743738</v>
      </c>
      <c r="C30" s="8">
        <v>299728</v>
      </c>
      <c r="D30" s="8">
        <v>75460</v>
      </c>
      <c r="E30" s="8">
        <v>2118926</v>
      </c>
    </row>
    <row r="31" spans="1:10" ht="15" customHeight="1" x14ac:dyDescent="0.45">
      <c r="A31" s="5">
        <v>2016</v>
      </c>
      <c r="B31" s="6">
        <v>1847883</v>
      </c>
      <c r="C31" s="6">
        <v>309566</v>
      </c>
      <c r="D31" s="6">
        <v>72204</v>
      </c>
      <c r="E31" s="6">
        <v>2229653</v>
      </c>
    </row>
    <row r="32" spans="1:10" ht="15" customHeight="1" x14ac:dyDescent="0.45">
      <c r="A32" s="7">
        <v>2017</v>
      </c>
      <c r="B32" s="8">
        <v>1866355</v>
      </c>
      <c r="C32" s="8">
        <v>310654</v>
      </c>
      <c r="D32" s="8">
        <v>63280</v>
      </c>
      <c r="E32" s="8">
        <v>2240289</v>
      </c>
    </row>
    <row r="33" spans="1:5" ht="15" customHeight="1" x14ac:dyDescent="0.45">
      <c r="A33" s="5">
        <v>2018</v>
      </c>
      <c r="B33" s="6">
        <v>1935110</v>
      </c>
      <c r="C33" s="6">
        <v>308602</v>
      </c>
      <c r="D33" s="6">
        <v>64413</v>
      </c>
      <c r="E33" s="6">
        <v>2308125</v>
      </c>
    </row>
    <row r="34" spans="1:5" ht="15" customHeight="1" x14ac:dyDescent="0.45">
      <c r="A34" s="7">
        <v>2019</v>
      </c>
      <c r="B34" s="8">
        <v>1946186</v>
      </c>
      <c r="C34" s="8">
        <v>295915</v>
      </c>
      <c r="D34" s="8">
        <v>56981</v>
      </c>
      <c r="E34" s="8">
        <v>2299082</v>
      </c>
    </row>
    <row r="35" spans="1:5" ht="15" customHeight="1" x14ac:dyDescent="0.45">
      <c r="A35" s="5">
        <v>2020</v>
      </c>
      <c r="B35" s="6">
        <v>1369680</v>
      </c>
      <c r="C35" s="6">
        <v>229886</v>
      </c>
      <c r="D35" s="6">
        <v>44046</v>
      </c>
      <c r="E35" s="6">
        <v>1643612</v>
      </c>
    </row>
    <row r="36" spans="1:5" ht="15" customHeight="1" x14ac:dyDescent="0.45">
      <c r="A36" s="7">
        <v>2021</v>
      </c>
      <c r="B36" s="8">
        <v>1417739</v>
      </c>
      <c r="C36" s="8">
        <v>278898</v>
      </c>
      <c r="D36" s="8">
        <v>47491</v>
      </c>
      <c r="E36" s="8">
        <v>1744128</v>
      </c>
    </row>
    <row r="37" spans="1:5" x14ac:dyDescent="0.45">
      <c r="A37" s="5">
        <v>2022</v>
      </c>
      <c r="B37" s="6">
        <v>1868086</v>
      </c>
      <c r="C37" s="6">
        <v>329910</v>
      </c>
      <c r="D37" s="6">
        <v>49813</v>
      </c>
      <c r="E37" s="6">
        <v>2247809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2061694.271757636</v>
      </c>
      <c r="C39" s="8">
        <v>334806.76618377422</v>
      </c>
      <c r="D39" s="8">
        <v>49813</v>
      </c>
      <c r="E39" s="8">
        <v>2446314.0379414102</v>
      </c>
    </row>
    <row r="40" spans="1:5" ht="15" customHeight="1" x14ac:dyDescent="0.45">
      <c r="A40" s="5">
        <v>2024</v>
      </c>
      <c r="B40" s="6">
        <v>2177243.4974293667</v>
      </c>
      <c r="C40" s="6">
        <v>341290.04288915481</v>
      </c>
      <c r="D40" s="6">
        <v>49813</v>
      </c>
      <c r="E40" s="6">
        <v>2568346.5403185217</v>
      </c>
    </row>
    <row r="41" spans="1:5" ht="15" customHeight="1" x14ac:dyDescent="0.45">
      <c r="A41" s="7">
        <v>2025</v>
      </c>
      <c r="B41" s="8">
        <v>2277989.7614166001</v>
      </c>
      <c r="C41" s="8">
        <v>347067.91495076619</v>
      </c>
      <c r="D41" s="8">
        <v>49813</v>
      </c>
      <c r="E41" s="8">
        <v>2674870.6763673662</v>
      </c>
    </row>
    <row r="42" spans="1:5" ht="15" customHeight="1" x14ac:dyDescent="0.45">
      <c r="A42" s="5">
        <v>2026</v>
      </c>
      <c r="B42" s="6">
        <v>2327652.8622684889</v>
      </c>
      <c r="C42" s="6">
        <v>350078.23077051149</v>
      </c>
      <c r="D42" s="6">
        <v>49813</v>
      </c>
      <c r="E42" s="6">
        <v>2727544.0930390004</v>
      </c>
    </row>
    <row r="43" spans="1:5" ht="15" customHeight="1" x14ac:dyDescent="0.45">
      <c r="A43" s="7">
        <v>2027</v>
      </c>
      <c r="B43" s="8">
        <v>2377139.9172079116</v>
      </c>
      <c r="C43" s="8">
        <v>352998.3594771839</v>
      </c>
      <c r="D43" s="8">
        <v>49813</v>
      </c>
      <c r="E43" s="8">
        <v>2779951.2766850954</v>
      </c>
    </row>
    <row r="44" spans="1:5" ht="15" customHeight="1" x14ac:dyDescent="0.45">
      <c r="A44" s="5">
        <v>2028</v>
      </c>
      <c r="B44" s="6">
        <v>2431623.6077470151</v>
      </c>
      <c r="C44" s="6">
        <v>355943.70864234096</v>
      </c>
      <c r="D44" s="6">
        <v>49813</v>
      </c>
      <c r="E44" s="6">
        <v>2837380.3163893558</v>
      </c>
    </row>
    <row r="45" spans="1:5" ht="15" customHeight="1" x14ac:dyDescent="0.45">
      <c r="A45" s="7">
        <v>2029</v>
      </c>
      <c r="B45" s="8">
        <v>2485954.2123363395</v>
      </c>
      <c r="C45" s="8">
        <v>358914.46567855566</v>
      </c>
      <c r="D45" s="8">
        <v>49813</v>
      </c>
      <c r="E45" s="8">
        <v>2894681.6780148949</v>
      </c>
    </row>
    <row r="46" spans="1:5" ht="15" customHeight="1" x14ac:dyDescent="0.45">
      <c r="A46" s="5">
        <v>2030</v>
      </c>
      <c r="B46" s="6">
        <v>2541528.8666389934</v>
      </c>
      <c r="C46" s="6">
        <v>361911.24517603219</v>
      </c>
      <c r="D46" s="6">
        <v>49813</v>
      </c>
      <c r="E46" s="6">
        <v>2953253.1118150256</v>
      </c>
    </row>
    <row r="47" spans="1:5" ht="15" customHeight="1" x14ac:dyDescent="0.45">
      <c r="A47" s="7">
        <v>2031</v>
      </c>
      <c r="B47" s="8">
        <v>2596888.280966124</v>
      </c>
      <c r="C47" s="8">
        <v>364933.93018934986</v>
      </c>
      <c r="D47" s="8">
        <v>49813</v>
      </c>
      <c r="E47" s="8">
        <v>3011635.2111554737</v>
      </c>
    </row>
    <row r="48" spans="1:5" ht="15" customHeight="1" x14ac:dyDescent="0.45">
      <c r="A48" s="5">
        <v>2032</v>
      </c>
      <c r="B48" s="6">
        <v>2651618.8774511148</v>
      </c>
      <c r="C48" s="6">
        <v>367982.53270863963</v>
      </c>
      <c r="D48" s="6">
        <v>49813</v>
      </c>
      <c r="E48" s="6">
        <v>3069414.4101597546</v>
      </c>
    </row>
    <row r="49" spans="1:5" ht="15" customHeight="1" x14ac:dyDescent="0.45">
      <c r="A49" s="7">
        <v>2033</v>
      </c>
      <c r="B49" s="8">
        <v>2706244.1073677819</v>
      </c>
      <c r="C49" s="8">
        <v>371058.5485677112</v>
      </c>
      <c r="D49" s="8">
        <v>49813</v>
      </c>
      <c r="E49" s="8">
        <v>3127115.6559354933</v>
      </c>
    </row>
    <row r="50" spans="1:5" ht="15" customHeight="1" x14ac:dyDescent="0.45">
      <c r="A50" s="5">
        <v>2034</v>
      </c>
      <c r="B50" s="6">
        <v>2760375.5313171069</v>
      </c>
      <c r="C50" s="6">
        <v>374160.63456388115</v>
      </c>
      <c r="D50" s="6">
        <v>49813</v>
      </c>
      <c r="E50" s="6">
        <v>3184349.1658809879</v>
      </c>
    </row>
    <row r="51" spans="1:5" ht="15" customHeight="1" x14ac:dyDescent="0.45">
      <c r="A51" s="7">
        <v>2035</v>
      </c>
      <c r="B51" s="8">
        <v>2817277.2089881585</v>
      </c>
      <c r="C51" s="8">
        <v>377289.56553651066</v>
      </c>
      <c r="D51" s="8">
        <v>49813</v>
      </c>
      <c r="E51" s="8">
        <v>3244379.7745246692</v>
      </c>
    </row>
    <row r="52" spans="1:5" ht="15" customHeight="1" x14ac:dyDescent="0.45">
      <c r="A52" s="5">
        <v>2036</v>
      </c>
      <c r="B52" s="6">
        <v>2875203.2173601752</v>
      </c>
      <c r="C52" s="6">
        <v>380445.88409756299</v>
      </c>
      <c r="D52" s="6">
        <v>49813</v>
      </c>
      <c r="E52" s="6">
        <v>3305462.1014577383</v>
      </c>
    </row>
    <row r="53" spans="1:5" ht="15" customHeight="1" x14ac:dyDescent="0.45">
      <c r="A53" s="7">
        <v>2037</v>
      </c>
      <c r="B53" s="8">
        <v>2931375.9359211344</v>
      </c>
      <c r="C53" s="8">
        <v>383629.03083398449</v>
      </c>
      <c r="D53" s="8">
        <v>49813</v>
      </c>
      <c r="E53" s="8">
        <v>3364817.9667551192</v>
      </c>
    </row>
    <row r="54" spans="1:5" ht="15" customHeight="1" x14ac:dyDescent="0.45">
      <c r="A54" s="5">
        <v>2038</v>
      </c>
      <c r="B54" s="6">
        <v>2988716.7797158887</v>
      </c>
      <c r="C54" s="6">
        <v>386840.41638166434</v>
      </c>
      <c r="D54" s="6">
        <v>49813</v>
      </c>
      <c r="E54" s="6">
        <v>3425370.1960975528</v>
      </c>
    </row>
    <row r="55" spans="1:5" ht="15" customHeight="1" x14ac:dyDescent="0.45">
      <c r="A55" s="7">
        <v>2039</v>
      </c>
      <c r="B55" s="8">
        <v>3046463.7154931375</v>
      </c>
      <c r="C55" s="8">
        <v>390079.29353444249</v>
      </c>
      <c r="D55" s="8">
        <v>49813</v>
      </c>
      <c r="E55" s="8">
        <v>3486356.0090275798</v>
      </c>
    </row>
    <row r="56" spans="1:5" ht="15" customHeight="1" x14ac:dyDescent="0.45">
      <c r="A56" s="5">
        <v>2040</v>
      </c>
      <c r="B56" s="6">
        <v>3103422.9148192024</v>
      </c>
      <c r="C56" s="6">
        <v>393346.49355309166</v>
      </c>
      <c r="D56" s="6">
        <v>49813</v>
      </c>
      <c r="E56" s="6">
        <v>3546582.4083722946</v>
      </c>
    </row>
    <row r="57" spans="1:5" ht="15" customHeight="1" x14ac:dyDescent="0.45">
      <c r="A57" s="7">
        <v>2041</v>
      </c>
      <c r="B57" s="8">
        <v>3162040.2920346116</v>
      </c>
      <c r="C57" s="8">
        <v>396641.71616123518</v>
      </c>
      <c r="D57" s="8">
        <v>49813</v>
      </c>
      <c r="E57" s="8">
        <v>3608495.0081958463</v>
      </c>
    </row>
    <row r="58" spans="1:5" ht="15" customHeight="1" x14ac:dyDescent="0.45">
      <c r="A58" s="5">
        <v>2042</v>
      </c>
      <c r="B58" s="6">
        <v>3220522.8490491412</v>
      </c>
      <c r="C58" s="6">
        <v>399965.69710936199</v>
      </c>
      <c r="D58" s="6">
        <v>49813</v>
      </c>
      <c r="E58" s="6">
        <v>3670301.5461585033</v>
      </c>
    </row>
    <row r="59" spans="1:5" ht="15" customHeight="1" x14ac:dyDescent="0.45">
      <c r="A59" s="7">
        <v>2043</v>
      </c>
      <c r="B59" s="8">
        <v>3281118.3270737375</v>
      </c>
      <c r="C59" s="8">
        <v>403319.0062512575</v>
      </c>
      <c r="D59" s="8">
        <v>49813</v>
      </c>
      <c r="E59" s="8">
        <v>3734250.3333249954</v>
      </c>
    </row>
    <row r="60" spans="1:5" ht="15" customHeight="1" x14ac:dyDescent="0.45">
      <c r="A60" s="5">
        <v>2044</v>
      </c>
      <c r="B60" s="6">
        <v>3341577.9116138499</v>
      </c>
      <c r="C60" s="6">
        <v>406701.17480277369</v>
      </c>
      <c r="D60" s="6">
        <v>49813</v>
      </c>
      <c r="E60" s="6">
        <v>3798092.086416624</v>
      </c>
    </row>
    <row r="61" spans="1:5" ht="15" customHeight="1" x14ac:dyDescent="0.45">
      <c r="A61" s="9">
        <v>2045</v>
      </c>
      <c r="B61" s="10">
        <v>3400979.9632874755</v>
      </c>
      <c r="C61" s="10">
        <v>410113.03053458431</v>
      </c>
      <c r="D61" s="10">
        <v>49813</v>
      </c>
      <c r="E61" s="10">
        <v>3860905.9938220591</v>
      </c>
    </row>
    <row r="62" spans="1:5" x14ac:dyDescent="0.45">
      <c r="A62" s="5">
        <v>2046</v>
      </c>
      <c r="B62" s="6">
        <v>3461642.0827194764</v>
      </c>
      <c r="C62" s="6">
        <v>413554.6041035293</v>
      </c>
      <c r="D62" s="6">
        <v>49813</v>
      </c>
      <c r="E62" s="6">
        <v>3925009.6868230058</v>
      </c>
    </row>
    <row r="63" spans="1:5" x14ac:dyDescent="0.45">
      <c r="A63" s="9">
        <v>2047</v>
      </c>
      <c r="B63" s="10">
        <v>3525377.5737631158</v>
      </c>
      <c r="C63" s="10">
        <v>417026.18189634994</v>
      </c>
      <c r="D63" s="10">
        <v>49813</v>
      </c>
      <c r="E63" s="10">
        <v>3992216.7556594657</v>
      </c>
    </row>
    <row r="64" spans="1:5" x14ac:dyDescent="0.45">
      <c r="A64" s="5">
        <v>2048</v>
      </c>
      <c r="B64" s="6">
        <v>3591229.6088938224</v>
      </c>
      <c r="C64" s="6">
        <v>420527.81412995321</v>
      </c>
      <c r="D64" s="6">
        <v>49813</v>
      </c>
      <c r="E64" s="6">
        <v>4061570.4230237762</v>
      </c>
    </row>
    <row r="65" spans="1:5" x14ac:dyDescent="0.45">
      <c r="A65" s="9">
        <v>2049</v>
      </c>
      <c r="B65" s="10">
        <v>3657439.4178535393</v>
      </c>
      <c r="C65" s="10">
        <v>424060.30603854096</v>
      </c>
      <c r="D65" s="10">
        <v>49813</v>
      </c>
      <c r="E65" s="10">
        <v>4131312.7238920801</v>
      </c>
    </row>
    <row r="66" spans="1:5" x14ac:dyDescent="0.45">
      <c r="A66" s="5">
        <v>2050</v>
      </c>
      <c r="B66" s="6">
        <v>3725247.7264340254</v>
      </c>
      <c r="C66" s="6">
        <v>427624.00038028834</v>
      </c>
      <c r="D66" s="6">
        <v>49813</v>
      </c>
      <c r="E66" s="6">
        <v>4202684.7268143138</v>
      </c>
    </row>
    <row r="67" spans="1:5" ht="42.75" x14ac:dyDescent="0.45">
      <c r="A67" s="12" t="s">
        <v>98</v>
      </c>
      <c r="B67" s="11">
        <v>2.2153121017054689E-2</v>
      </c>
      <c r="C67" s="11">
        <v>9.1038105355358834E-3</v>
      </c>
      <c r="D67" s="11">
        <v>0</v>
      </c>
      <c r="E67" s="11">
        <v>2.0244458589663283E-2</v>
      </c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7"/>
  <sheetViews>
    <sheetView showGridLines="0" topLeftCell="A22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74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787822</v>
      </c>
      <c r="C5" s="6">
        <v>160774</v>
      </c>
      <c r="D5" s="6">
        <v>359516</v>
      </c>
      <c r="E5" s="6">
        <v>1308112</v>
      </c>
    </row>
    <row r="6" spans="1:5" ht="15" customHeight="1" x14ac:dyDescent="0.45">
      <c r="A6" s="7">
        <v>1991</v>
      </c>
      <c r="B6" s="8">
        <v>780232</v>
      </c>
      <c r="C6" s="8">
        <v>155042</v>
      </c>
      <c r="D6" s="8">
        <v>306642</v>
      </c>
      <c r="E6" s="8">
        <v>1241916</v>
      </c>
    </row>
    <row r="7" spans="1:5" ht="15" customHeight="1" x14ac:dyDescent="0.45">
      <c r="A7" s="5">
        <v>1992</v>
      </c>
      <c r="B7" s="6">
        <v>808288</v>
      </c>
      <c r="C7" s="6">
        <v>153962</v>
      </c>
      <c r="D7" s="6">
        <v>416391</v>
      </c>
      <c r="E7" s="6">
        <v>1378641</v>
      </c>
    </row>
    <row r="8" spans="1:5" ht="15" customHeight="1" x14ac:dyDescent="0.45">
      <c r="A8" s="7">
        <v>1993</v>
      </c>
      <c r="B8" s="8">
        <v>839846</v>
      </c>
      <c r="C8" s="8">
        <v>160565</v>
      </c>
      <c r="D8" s="8">
        <v>354240</v>
      </c>
      <c r="E8" s="8">
        <v>1354651</v>
      </c>
    </row>
    <row r="9" spans="1:5" ht="15" customHeight="1" x14ac:dyDescent="0.45">
      <c r="A9" s="5">
        <v>1994</v>
      </c>
      <c r="B9" s="6">
        <v>861852</v>
      </c>
      <c r="C9" s="6">
        <v>153088</v>
      </c>
      <c r="D9" s="6">
        <v>334456</v>
      </c>
      <c r="E9" s="6">
        <v>1349396</v>
      </c>
    </row>
    <row r="10" spans="1:5" ht="15" customHeight="1" x14ac:dyDescent="0.45">
      <c r="A10" s="7">
        <v>1995</v>
      </c>
      <c r="B10" s="8">
        <v>892064</v>
      </c>
      <c r="C10" s="8">
        <v>160809</v>
      </c>
      <c r="D10" s="8">
        <v>377154</v>
      </c>
      <c r="E10" s="8">
        <v>1430027</v>
      </c>
    </row>
    <row r="11" spans="1:5" ht="15" customHeight="1" x14ac:dyDescent="0.45">
      <c r="A11" s="5">
        <v>1996</v>
      </c>
      <c r="B11" s="6">
        <v>958815</v>
      </c>
      <c r="C11" s="6">
        <v>162410</v>
      </c>
      <c r="D11" s="6">
        <v>363479</v>
      </c>
      <c r="E11" s="6">
        <v>1484704</v>
      </c>
    </row>
    <row r="12" spans="1:5" ht="15" customHeight="1" x14ac:dyDescent="0.45">
      <c r="A12" s="7">
        <v>1997</v>
      </c>
      <c r="B12" s="8">
        <v>975795</v>
      </c>
      <c r="C12" s="8">
        <v>173786</v>
      </c>
      <c r="D12" s="8">
        <v>358560</v>
      </c>
      <c r="E12" s="8">
        <v>1508141</v>
      </c>
    </row>
    <row r="13" spans="1:5" ht="15" customHeight="1" x14ac:dyDescent="0.45">
      <c r="A13" s="5">
        <v>1998</v>
      </c>
      <c r="B13" s="6">
        <v>1050693</v>
      </c>
      <c r="C13" s="6">
        <v>195654</v>
      </c>
      <c r="D13" s="6">
        <v>307822</v>
      </c>
      <c r="E13" s="6">
        <v>1554169</v>
      </c>
    </row>
    <row r="14" spans="1:5" ht="15" customHeight="1" x14ac:dyDescent="0.45">
      <c r="A14" s="7">
        <v>1999</v>
      </c>
      <c r="B14" s="8">
        <v>996786</v>
      </c>
      <c r="C14" s="8">
        <v>188819</v>
      </c>
      <c r="D14" s="8">
        <v>246718</v>
      </c>
      <c r="E14" s="8">
        <v>1432323</v>
      </c>
    </row>
    <row r="15" spans="1:5" ht="15" customHeight="1" x14ac:dyDescent="0.45">
      <c r="A15" s="5">
        <v>2000</v>
      </c>
      <c r="B15" s="6">
        <v>1047610</v>
      </c>
      <c r="C15" s="6">
        <v>191383</v>
      </c>
      <c r="D15" s="6">
        <v>298159</v>
      </c>
      <c r="E15" s="6">
        <v>1537152</v>
      </c>
    </row>
    <row r="16" spans="1:5" ht="15" customHeight="1" x14ac:dyDescent="0.45">
      <c r="A16" s="7">
        <v>2001</v>
      </c>
      <c r="B16" s="8">
        <v>1087604</v>
      </c>
      <c r="C16" s="8">
        <v>187647</v>
      </c>
      <c r="D16" s="8">
        <v>267416</v>
      </c>
      <c r="E16" s="8">
        <v>1542667</v>
      </c>
    </row>
    <row r="17" spans="1:10" ht="15" customHeight="1" x14ac:dyDescent="0.45">
      <c r="A17" s="5">
        <v>2002</v>
      </c>
      <c r="B17" s="6">
        <v>1069046</v>
      </c>
      <c r="C17" s="6">
        <v>174331</v>
      </c>
      <c r="D17" s="6">
        <v>264925</v>
      </c>
      <c r="E17" s="6">
        <v>1508302</v>
      </c>
    </row>
    <row r="18" spans="1:10" ht="15" customHeight="1" x14ac:dyDescent="0.45">
      <c r="A18" s="7">
        <v>2003</v>
      </c>
      <c r="B18" s="8">
        <v>1072253</v>
      </c>
      <c r="C18" s="8">
        <v>172648</v>
      </c>
      <c r="D18" s="8">
        <v>234638</v>
      </c>
      <c r="E18" s="8">
        <v>1479539</v>
      </c>
    </row>
    <row r="19" spans="1:10" ht="15" customHeight="1" x14ac:dyDescent="0.45">
      <c r="A19" s="5">
        <v>2004</v>
      </c>
      <c r="B19" s="6">
        <v>1117496</v>
      </c>
      <c r="C19" s="6">
        <v>180770</v>
      </c>
      <c r="D19" s="6">
        <v>213515</v>
      </c>
      <c r="E19" s="6">
        <v>1511781</v>
      </c>
    </row>
    <row r="20" spans="1:10" ht="15" customHeight="1" x14ac:dyDescent="0.45">
      <c r="A20" s="7">
        <v>2005</v>
      </c>
      <c r="B20" s="8">
        <v>1154846</v>
      </c>
      <c r="C20" s="8">
        <v>187415</v>
      </c>
      <c r="D20" s="8">
        <v>197477</v>
      </c>
      <c r="E20" s="8">
        <v>1539738</v>
      </c>
    </row>
    <row r="21" spans="1:10" ht="15" customHeight="1" x14ac:dyDescent="0.45">
      <c r="A21" s="5">
        <v>2006</v>
      </c>
      <c r="B21" s="6">
        <v>1114750</v>
      </c>
      <c r="C21" s="6">
        <v>193341</v>
      </c>
      <c r="D21" s="6">
        <v>212840</v>
      </c>
      <c r="E21" s="6">
        <v>1520931</v>
      </c>
    </row>
    <row r="22" spans="1:10" ht="15" customHeight="1" x14ac:dyDescent="0.45">
      <c r="A22" s="7">
        <v>2007</v>
      </c>
      <c r="B22" s="8">
        <v>1190696</v>
      </c>
      <c r="C22" s="8">
        <v>203059</v>
      </c>
      <c r="D22" s="8">
        <v>130821</v>
      </c>
      <c r="E22" s="8">
        <v>1524576</v>
      </c>
    </row>
    <row r="23" spans="1:10" ht="15" customHeight="1" x14ac:dyDescent="0.45">
      <c r="A23" s="5">
        <v>2008</v>
      </c>
      <c r="B23" s="6">
        <v>1168211</v>
      </c>
      <c r="C23" s="6">
        <v>192188</v>
      </c>
      <c r="D23" s="6">
        <v>122228</v>
      </c>
      <c r="E23" s="6">
        <v>1482627</v>
      </c>
    </row>
    <row r="24" spans="1:10" ht="15" customHeight="1" x14ac:dyDescent="0.45">
      <c r="A24" s="7">
        <v>2009</v>
      </c>
      <c r="B24" s="8">
        <v>1031904</v>
      </c>
      <c r="C24" s="8">
        <v>158529</v>
      </c>
      <c r="D24" s="8">
        <v>148674</v>
      </c>
      <c r="E24" s="8">
        <v>1339107</v>
      </c>
    </row>
    <row r="25" spans="1:10" ht="15" customHeight="1" x14ac:dyDescent="0.45">
      <c r="A25" s="5">
        <v>2010</v>
      </c>
      <c r="B25" s="6">
        <v>1086054</v>
      </c>
      <c r="C25" s="6">
        <v>171461</v>
      </c>
      <c r="D25" s="6">
        <v>46709</v>
      </c>
      <c r="E25" s="6">
        <v>1304224</v>
      </c>
    </row>
    <row r="26" spans="1:10" ht="15" customHeight="1" x14ac:dyDescent="0.45">
      <c r="A26" s="7">
        <v>2011</v>
      </c>
      <c r="B26" s="8">
        <v>1090221</v>
      </c>
      <c r="C26" s="8">
        <v>172521</v>
      </c>
      <c r="D26" s="8">
        <v>36766</v>
      </c>
      <c r="E26" s="8">
        <v>1299508</v>
      </c>
    </row>
    <row r="27" spans="1:10" ht="15" customHeight="1" x14ac:dyDescent="0.45">
      <c r="A27" s="5">
        <v>2012</v>
      </c>
      <c r="B27" s="6">
        <v>1051659</v>
      </c>
      <c r="C27" s="6">
        <v>174288</v>
      </c>
      <c r="D27" s="6">
        <v>33427</v>
      </c>
      <c r="E27" s="6">
        <v>1259374</v>
      </c>
    </row>
    <row r="28" spans="1:10" ht="15" customHeight="1" x14ac:dyDescent="0.45">
      <c r="A28" s="7">
        <v>2013</v>
      </c>
      <c r="B28" s="8">
        <v>1058122</v>
      </c>
      <c r="C28" s="8">
        <v>180367</v>
      </c>
      <c r="D28" s="8">
        <v>31345</v>
      </c>
      <c r="E28" s="8">
        <v>1269834</v>
      </c>
      <c r="J28" s="14"/>
    </row>
    <row r="29" spans="1:10" ht="15" customHeight="1" x14ac:dyDescent="0.45">
      <c r="A29" s="5">
        <v>2014</v>
      </c>
      <c r="B29" s="6">
        <v>1115561</v>
      </c>
      <c r="C29" s="6">
        <v>186798</v>
      </c>
      <c r="D29" s="6">
        <v>31334</v>
      </c>
      <c r="E29" s="6">
        <v>1333693</v>
      </c>
    </row>
    <row r="30" spans="1:10" ht="15" customHeight="1" x14ac:dyDescent="0.45">
      <c r="A30" s="7">
        <v>2015</v>
      </c>
      <c r="B30" s="8">
        <v>1115763</v>
      </c>
      <c r="C30" s="8">
        <v>188439</v>
      </c>
      <c r="D30" s="8">
        <v>32885</v>
      </c>
      <c r="E30" s="8">
        <v>1337087</v>
      </c>
    </row>
    <row r="31" spans="1:10" ht="15" customHeight="1" x14ac:dyDescent="0.45">
      <c r="A31" s="5">
        <v>2016</v>
      </c>
      <c r="B31" s="6">
        <v>1171502</v>
      </c>
      <c r="C31" s="6">
        <v>190677</v>
      </c>
      <c r="D31" s="6">
        <v>32262</v>
      </c>
      <c r="E31" s="6">
        <v>1394441</v>
      </c>
    </row>
    <row r="32" spans="1:10" ht="15" customHeight="1" x14ac:dyDescent="0.45">
      <c r="A32" s="7">
        <v>2017</v>
      </c>
      <c r="B32" s="8">
        <v>1210640</v>
      </c>
      <c r="C32" s="8">
        <v>188542</v>
      </c>
      <c r="D32" s="8">
        <v>29872</v>
      </c>
      <c r="E32" s="8">
        <v>1429054</v>
      </c>
    </row>
    <row r="33" spans="1:5" ht="15" customHeight="1" x14ac:dyDescent="0.45">
      <c r="A33" s="5">
        <v>2018</v>
      </c>
      <c r="B33" s="6">
        <v>1248499</v>
      </c>
      <c r="C33" s="6">
        <v>192409</v>
      </c>
      <c r="D33" s="6">
        <v>28884</v>
      </c>
      <c r="E33" s="6">
        <v>1469792</v>
      </c>
    </row>
    <row r="34" spans="1:5" ht="15" customHeight="1" x14ac:dyDescent="0.45">
      <c r="A34" s="7">
        <v>2019</v>
      </c>
      <c r="B34" s="8">
        <v>1289979</v>
      </c>
      <c r="C34" s="8">
        <v>196958</v>
      </c>
      <c r="D34" s="8">
        <v>28463</v>
      </c>
      <c r="E34" s="8">
        <v>1515400</v>
      </c>
    </row>
    <row r="35" spans="1:5" ht="15" customHeight="1" x14ac:dyDescent="0.45">
      <c r="A35" s="5">
        <v>2020</v>
      </c>
      <c r="B35" s="6">
        <v>976983</v>
      </c>
      <c r="C35" s="6">
        <v>175681</v>
      </c>
      <c r="D35" s="6">
        <v>23910</v>
      </c>
      <c r="E35" s="6">
        <v>1176574</v>
      </c>
    </row>
    <row r="36" spans="1:5" ht="15" customHeight="1" x14ac:dyDescent="0.45">
      <c r="A36" s="7">
        <v>2021</v>
      </c>
      <c r="B36" s="8">
        <v>1060695</v>
      </c>
      <c r="C36" s="8">
        <v>215476</v>
      </c>
      <c r="D36" s="8">
        <v>26384</v>
      </c>
      <c r="E36" s="8">
        <v>1302555</v>
      </c>
    </row>
    <row r="37" spans="1:5" x14ac:dyDescent="0.45">
      <c r="A37" s="5">
        <v>2022</v>
      </c>
      <c r="B37" s="6">
        <v>1186635</v>
      </c>
      <c r="C37" s="6">
        <v>238868.00000000003</v>
      </c>
      <c r="D37" s="6">
        <v>28945</v>
      </c>
      <c r="E37" s="6">
        <v>1454448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1289067.8823736128</v>
      </c>
      <c r="C39" s="8">
        <v>241457.57996268943</v>
      </c>
      <c r="D39" s="8">
        <v>28945</v>
      </c>
      <c r="E39" s="8">
        <v>1559470.4623363025</v>
      </c>
    </row>
    <row r="40" spans="1:5" ht="15" customHeight="1" x14ac:dyDescent="0.45">
      <c r="A40" s="5">
        <v>2024</v>
      </c>
      <c r="B40" s="6">
        <v>1371647.8693129316</v>
      </c>
      <c r="C40" s="6">
        <v>243321.87606267471</v>
      </c>
      <c r="D40" s="6">
        <v>28945</v>
      </c>
      <c r="E40" s="6">
        <v>1643914.7453756062</v>
      </c>
    </row>
    <row r="41" spans="1:5" ht="15" customHeight="1" x14ac:dyDescent="0.45">
      <c r="A41" s="7">
        <v>2025</v>
      </c>
      <c r="B41" s="8">
        <v>1428761.7312795818</v>
      </c>
      <c r="C41" s="8">
        <v>245172.11663703388</v>
      </c>
      <c r="D41" s="8">
        <v>28945</v>
      </c>
      <c r="E41" s="8">
        <v>1702878.8479166157</v>
      </c>
    </row>
    <row r="42" spans="1:5" ht="15" customHeight="1" x14ac:dyDescent="0.45">
      <c r="A42" s="5">
        <v>2026</v>
      </c>
      <c r="B42" s="6">
        <v>1462408.8546819102</v>
      </c>
      <c r="C42" s="6">
        <v>246730.64355188841</v>
      </c>
      <c r="D42" s="6">
        <v>28945</v>
      </c>
      <c r="E42" s="6">
        <v>1738084.4982337989</v>
      </c>
    </row>
    <row r="43" spans="1:5" ht="15" customHeight="1" x14ac:dyDescent="0.45">
      <c r="A43" s="7">
        <v>2027</v>
      </c>
      <c r="B43" s="8">
        <v>1495413.484519498</v>
      </c>
      <c r="C43" s="8">
        <v>248262.99917481188</v>
      </c>
      <c r="D43" s="8">
        <v>28945</v>
      </c>
      <c r="E43" s="8">
        <v>1772621.4836943098</v>
      </c>
    </row>
    <row r="44" spans="1:5" ht="15" customHeight="1" x14ac:dyDescent="0.45">
      <c r="A44" s="5">
        <v>2028</v>
      </c>
      <c r="B44" s="6">
        <v>1530872.8696055219</v>
      </c>
      <c r="C44" s="6">
        <v>249805.78198113263</v>
      </c>
      <c r="D44" s="6">
        <v>28945</v>
      </c>
      <c r="E44" s="6">
        <v>1809623.6515866544</v>
      </c>
    </row>
    <row r="45" spans="1:5" ht="15" customHeight="1" x14ac:dyDescent="0.45">
      <c r="A45" s="7">
        <v>2029</v>
      </c>
      <c r="B45" s="8">
        <v>1566549.3982117716</v>
      </c>
      <c r="C45" s="8">
        <v>251358.77925244253</v>
      </c>
      <c r="D45" s="8">
        <v>28945</v>
      </c>
      <c r="E45" s="8">
        <v>1846853.1774642144</v>
      </c>
    </row>
    <row r="46" spans="1:5" ht="15" customHeight="1" x14ac:dyDescent="0.45">
      <c r="A46" s="5">
        <v>2030</v>
      </c>
      <c r="B46" s="6">
        <v>1601727.1059225707</v>
      </c>
      <c r="C46" s="6">
        <v>252922.07369875896</v>
      </c>
      <c r="D46" s="6">
        <v>28945</v>
      </c>
      <c r="E46" s="6">
        <v>1883594.1796213295</v>
      </c>
    </row>
    <row r="47" spans="1:5" ht="15" customHeight="1" x14ac:dyDescent="0.45">
      <c r="A47" s="7">
        <v>2031</v>
      </c>
      <c r="B47" s="8">
        <v>1637572.5584513352</v>
      </c>
      <c r="C47" s="8">
        <v>254495.90617519952</v>
      </c>
      <c r="D47" s="8">
        <v>28945</v>
      </c>
      <c r="E47" s="8">
        <v>1921013.4646265344</v>
      </c>
    </row>
    <row r="48" spans="1:5" ht="15" customHeight="1" x14ac:dyDescent="0.45">
      <c r="A48" s="5">
        <v>2032</v>
      </c>
      <c r="B48" s="6">
        <v>1672738.7124538063</v>
      </c>
      <c r="C48" s="6">
        <v>256080.378236166</v>
      </c>
      <c r="D48" s="6">
        <v>28945</v>
      </c>
      <c r="E48" s="6">
        <v>1957764.0906899725</v>
      </c>
    </row>
    <row r="49" spans="1:5" ht="15" customHeight="1" x14ac:dyDescent="0.45">
      <c r="A49" s="7">
        <v>2033</v>
      </c>
      <c r="B49" s="8">
        <v>1707395.6524814579</v>
      </c>
      <c r="C49" s="8">
        <v>257675.65142150005</v>
      </c>
      <c r="D49" s="8">
        <v>28945</v>
      </c>
      <c r="E49" s="8">
        <v>1994016.3039029583</v>
      </c>
    </row>
    <row r="50" spans="1:5" ht="15" customHeight="1" x14ac:dyDescent="0.45">
      <c r="A50" s="5">
        <v>2034</v>
      </c>
      <c r="B50" s="6">
        <v>1742435.6764237802</v>
      </c>
      <c r="C50" s="6">
        <v>259281.61675175425</v>
      </c>
      <c r="D50" s="6">
        <v>28945</v>
      </c>
      <c r="E50" s="6">
        <v>2030662.2931755343</v>
      </c>
    </row>
    <row r="51" spans="1:5" ht="15" customHeight="1" x14ac:dyDescent="0.45">
      <c r="A51" s="7">
        <v>2035</v>
      </c>
      <c r="B51" s="8">
        <v>1778879.9709670236</v>
      </c>
      <c r="C51" s="8">
        <v>260898.1680875397</v>
      </c>
      <c r="D51" s="8">
        <v>28945</v>
      </c>
      <c r="E51" s="8">
        <v>2068723.1390545631</v>
      </c>
    </row>
    <row r="52" spans="1:5" ht="15" customHeight="1" x14ac:dyDescent="0.45">
      <c r="A52" s="5">
        <v>2036</v>
      </c>
      <c r="B52" s="6">
        <v>1816628.6678152727</v>
      </c>
      <c r="C52" s="6">
        <v>262525.71866360278</v>
      </c>
      <c r="D52" s="6">
        <v>28945</v>
      </c>
      <c r="E52" s="6">
        <v>2108099.3864788762</v>
      </c>
    </row>
    <row r="53" spans="1:5" ht="15" customHeight="1" x14ac:dyDescent="0.45">
      <c r="A53" s="7">
        <v>2037</v>
      </c>
      <c r="B53" s="8">
        <v>1855661.111926917</v>
      </c>
      <c r="C53" s="8">
        <v>264163.975296586</v>
      </c>
      <c r="D53" s="8">
        <v>28945</v>
      </c>
      <c r="E53" s="8">
        <v>2148770.0872235028</v>
      </c>
    </row>
    <row r="54" spans="1:5" ht="15" customHeight="1" x14ac:dyDescent="0.45">
      <c r="A54" s="5">
        <v>2038</v>
      </c>
      <c r="B54" s="6">
        <v>1894742.1441945548</v>
      </c>
      <c r="C54" s="6">
        <v>265813.16739185597</v>
      </c>
      <c r="D54" s="6">
        <v>28945</v>
      </c>
      <c r="E54" s="6">
        <v>2189500.3115864107</v>
      </c>
    </row>
    <row r="55" spans="1:5" ht="15" customHeight="1" x14ac:dyDescent="0.45">
      <c r="A55" s="7">
        <v>2039</v>
      </c>
      <c r="B55" s="8">
        <v>1935179.138964572</v>
      </c>
      <c r="C55" s="8">
        <v>267473.47875881544</v>
      </c>
      <c r="D55" s="8">
        <v>28945</v>
      </c>
      <c r="E55" s="8">
        <v>2231597.6177233872</v>
      </c>
    </row>
    <row r="56" spans="1:5" ht="15" customHeight="1" x14ac:dyDescent="0.45">
      <c r="A56" s="5">
        <v>2040</v>
      </c>
      <c r="B56" s="6">
        <v>1976891.4391206151</v>
      </c>
      <c r="C56" s="6">
        <v>269144.81595302856</v>
      </c>
      <c r="D56" s="6">
        <v>28945</v>
      </c>
      <c r="E56" s="6">
        <v>2274981.2550736442</v>
      </c>
    </row>
    <row r="57" spans="1:5" ht="15" customHeight="1" x14ac:dyDescent="0.45">
      <c r="A57" s="7">
        <v>2041</v>
      </c>
      <c r="B57" s="8">
        <v>2017921.6555385247</v>
      </c>
      <c r="C57" s="8">
        <v>270827.75113716617</v>
      </c>
      <c r="D57" s="8">
        <v>28945</v>
      </c>
      <c r="E57" s="8">
        <v>2317694.4066756908</v>
      </c>
    </row>
    <row r="58" spans="1:5" ht="15" customHeight="1" x14ac:dyDescent="0.45">
      <c r="A58" s="5">
        <v>2042</v>
      </c>
      <c r="B58" s="6">
        <v>2060315.4026619936</v>
      </c>
      <c r="C58" s="6">
        <v>272522.18901263707</v>
      </c>
      <c r="D58" s="6">
        <v>28945</v>
      </c>
      <c r="E58" s="6">
        <v>2361782.5916746305</v>
      </c>
    </row>
    <row r="59" spans="1:5" ht="15" customHeight="1" x14ac:dyDescent="0.45">
      <c r="A59" s="7">
        <v>2043</v>
      </c>
      <c r="B59" s="8">
        <v>2102873.8650253643</v>
      </c>
      <c r="C59" s="8">
        <v>274228.13221675722</v>
      </c>
      <c r="D59" s="8">
        <v>28945</v>
      </c>
      <c r="E59" s="8">
        <v>2406046.9972421215</v>
      </c>
    </row>
    <row r="60" spans="1:5" ht="15" customHeight="1" x14ac:dyDescent="0.45">
      <c r="A60" s="5">
        <v>2044</v>
      </c>
      <c r="B60" s="6">
        <v>2145635.7484902986</v>
      </c>
      <c r="C60" s="6">
        <v>275945.52346662839</v>
      </c>
      <c r="D60" s="6">
        <v>28945</v>
      </c>
      <c r="E60" s="6">
        <v>2450526.2719569271</v>
      </c>
    </row>
    <row r="61" spans="1:5" ht="15" customHeight="1" x14ac:dyDescent="0.45">
      <c r="A61" s="9">
        <v>2045</v>
      </c>
      <c r="B61" s="10">
        <v>2189654.5729791736</v>
      </c>
      <c r="C61" s="10">
        <v>277674.42325664195</v>
      </c>
      <c r="D61" s="10">
        <v>28945</v>
      </c>
      <c r="E61" s="10">
        <v>2496273.9962358158</v>
      </c>
    </row>
    <row r="62" spans="1:5" x14ac:dyDescent="0.45">
      <c r="A62" s="5">
        <v>2046</v>
      </c>
      <c r="B62" s="6">
        <v>2234453.9382804446</v>
      </c>
      <c r="C62" s="6">
        <v>279415.00816555379</v>
      </c>
      <c r="D62" s="6">
        <v>28945</v>
      </c>
      <c r="E62" s="6">
        <v>2542813.9464459983</v>
      </c>
    </row>
    <row r="63" spans="1:5" x14ac:dyDescent="0.45">
      <c r="A63" s="9">
        <v>2047</v>
      </c>
      <c r="B63" s="10">
        <v>2280820.530528822</v>
      </c>
      <c r="C63" s="10">
        <v>281167.12160323578</v>
      </c>
      <c r="D63" s="10">
        <v>28945</v>
      </c>
      <c r="E63" s="10">
        <v>2590932.6521320576</v>
      </c>
    </row>
    <row r="64" spans="1:5" x14ac:dyDescent="0.45">
      <c r="A64" s="5">
        <v>2048</v>
      </c>
      <c r="B64" s="6">
        <v>2329071.3735148218</v>
      </c>
      <c r="C64" s="6">
        <v>282931.36110594415</v>
      </c>
      <c r="D64" s="6">
        <v>28945</v>
      </c>
      <c r="E64" s="6">
        <v>2640947.7346207658</v>
      </c>
    </row>
    <row r="65" spans="1:5" x14ac:dyDescent="0.45">
      <c r="A65" s="9">
        <v>2049</v>
      </c>
      <c r="B65" s="10">
        <v>2378290.3374031945</v>
      </c>
      <c r="C65" s="10">
        <v>284707.65147030755</v>
      </c>
      <c r="D65" s="10">
        <v>28945</v>
      </c>
      <c r="E65" s="10">
        <v>2691942.9888735022</v>
      </c>
    </row>
    <row r="66" spans="1:5" x14ac:dyDescent="0.45">
      <c r="A66" s="5">
        <v>2050</v>
      </c>
      <c r="B66" s="6">
        <v>2429667.1771125947</v>
      </c>
      <c r="C66" s="6">
        <v>286496.11494896811</v>
      </c>
      <c r="D66" s="6">
        <v>28945</v>
      </c>
      <c r="E66" s="6">
        <v>2745108.2920615622</v>
      </c>
    </row>
    <row r="67" spans="1:5" ht="42.75" x14ac:dyDescent="0.45">
      <c r="A67" s="12" t="s">
        <v>98</v>
      </c>
      <c r="B67" s="11">
        <v>2.3753081925625974E-2</v>
      </c>
      <c r="C67" s="11">
        <v>6.3545930879798096E-3</v>
      </c>
      <c r="D67" s="11">
        <v>0</v>
      </c>
      <c r="E67" s="11">
        <v>2.1164343194040258E-2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7"/>
  <sheetViews>
    <sheetView showGridLines="0" workbookViewId="0">
      <selection activeCell="G47" sqref="G47"/>
    </sheetView>
  </sheetViews>
  <sheetFormatPr defaultRowHeight="14.25" x14ac:dyDescent="0.45"/>
  <cols>
    <col min="1" max="1" width="14.3984375" customWidth="1"/>
    <col min="2" max="5" width="18.59765625" customWidth="1"/>
    <col min="8" max="8" width="11" bestFit="1" customWidth="1"/>
  </cols>
  <sheetData>
    <row r="1" spans="1:5" ht="21" x14ac:dyDescent="0.45">
      <c r="A1" s="17" t="s">
        <v>87</v>
      </c>
      <c r="B1" s="16"/>
      <c r="C1" s="16"/>
      <c r="D1" s="16"/>
      <c r="E1" s="16"/>
    </row>
    <row r="2" spans="1:5" ht="15.75" customHeight="1" x14ac:dyDescent="0.45">
      <c r="A2" s="18" t="s">
        <v>25</v>
      </c>
      <c r="B2" s="18"/>
      <c r="C2" s="18"/>
      <c r="D2" s="18"/>
      <c r="E2" s="18"/>
    </row>
    <row r="3" spans="1:5" ht="36.7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x14ac:dyDescent="0.45">
      <c r="A5" s="5">
        <v>1990</v>
      </c>
      <c r="B5" s="6">
        <v>5382927</v>
      </c>
      <c r="C5" s="6">
        <v>1218862</v>
      </c>
      <c r="D5" s="6">
        <v>1584787</v>
      </c>
      <c r="E5" s="6">
        <v>8186576</v>
      </c>
    </row>
    <row r="6" spans="1:5" x14ac:dyDescent="0.45">
      <c r="A6" s="7">
        <v>1991</v>
      </c>
      <c r="B6" s="8">
        <v>5406585</v>
      </c>
      <c r="C6" s="8">
        <v>1129145</v>
      </c>
      <c r="D6" s="8">
        <v>1457846</v>
      </c>
      <c r="E6" s="8">
        <v>7993576</v>
      </c>
    </row>
    <row r="7" spans="1:5" x14ac:dyDescent="0.45">
      <c r="A7" s="5">
        <v>1992</v>
      </c>
      <c r="B7" s="6">
        <v>5500217</v>
      </c>
      <c r="C7" s="6">
        <v>1091493</v>
      </c>
      <c r="D7" s="6">
        <v>1489934</v>
      </c>
      <c r="E7" s="6">
        <v>8081644</v>
      </c>
    </row>
    <row r="8" spans="1:5" x14ac:dyDescent="0.45">
      <c r="A8" s="7">
        <v>1993</v>
      </c>
      <c r="B8" s="8">
        <v>5624061</v>
      </c>
      <c r="C8" s="8">
        <v>1119397</v>
      </c>
      <c r="D8" s="8">
        <v>1367208</v>
      </c>
      <c r="E8" s="8">
        <v>8110666</v>
      </c>
    </row>
    <row r="9" spans="1:5" x14ac:dyDescent="0.45">
      <c r="A9" s="5">
        <v>1994</v>
      </c>
      <c r="B9" s="6">
        <v>5694495</v>
      </c>
      <c r="C9" s="6">
        <v>1112854</v>
      </c>
      <c r="D9" s="6">
        <v>1315868</v>
      </c>
      <c r="E9" s="6">
        <v>8123217</v>
      </c>
    </row>
    <row r="10" spans="1:5" x14ac:dyDescent="0.45">
      <c r="A10" s="7">
        <v>1995</v>
      </c>
      <c r="B10" s="8">
        <v>6049466</v>
      </c>
      <c r="C10" s="8">
        <v>1146223</v>
      </c>
      <c r="D10" s="8">
        <v>1284691</v>
      </c>
      <c r="E10" s="8">
        <v>8480380</v>
      </c>
    </row>
    <row r="11" spans="1:5" x14ac:dyDescent="0.45">
      <c r="A11" s="5">
        <v>1996</v>
      </c>
      <c r="B11" s="6">
        <v>6313926</v>
      </c>
      <c r="C11" s="6">
        <v>1154654</v>
      </c>
      <c r="D11" s="6">
        <v>1122231</v>
      </c>
      <c r="E11" s="6">
        <v>8590811</v>
      </c>
    </row>
    <row r="12" spans="1:5" x14ac:dyDescent="0.45">
      <c r="A12" s="7">
        <v>1997</v>
      </c>
      <c r="B12" s="8">
        <v>6541555</v>
      </c>
      <c r="C12" s="8">
        <v>1195271</v>
      </c>
      <c r="D12" s="8">
        <v>1075095</v>
      </c>
      <c r="E12" s="8">
        <v>8811921</v>
      </c>
    </row>
    <row r="13" spans="1:5" x14ac:dyDescent="0.45">
      <c r="A13" s="5">
        <v>1998</v>
      </c>
      <c r="B13" s="6">
        <v>6643778</v>
      </c>
      <c r="C13" s="6">
        <v>1316345</v>
      </c>
      <c r="D13" s="6">
        <v>1019108</v>
      </c>
      <c r="E13" s="6">
        <v>8979231</v>
      </c>
    </row>
    <row r="14" spans="1:5" x14ac:dyDescent="0.45">
      <c r="A14" s="7">
        <v>1999</v>
      </c>
      <c r="B14" s="8">
        <v>6685143</v>
      </c>
      <c r="C14" s="8">
        <v>1326370</v>
      </c>
      <c r="D14" s="8">
        <v>901078</v>
      </c>
      <c r="E14" s="8">
        <v>8912591</v>
      </c>
    </row>
    <row r="15" spans="1:5" x14ac:dyDescent="0.45">
      <c r="A15" s="5">
        <v>2000</v>
      </c>
      <c r="B15" s="6">
        <v>6913535</v>
      </c>
      <c r="C15" s="6">
        <v>1315673</v>
      </c>
      <c r="D15" s="6">
        <v>971145</v>
      </c>
      <c r="E15" s="6">
        <v>9200353</v>
      </c>
    </row>
    <row r="16" spans="1:5" x14ac:dyDescent="0.45">
      <c r="A16" s="7">
        <v>2001</v>
      </c>
      <c r="B16" s="8">
        <v>6955104</v>
      </c>
      <c r="C16" s="8">
        <v>1276848</v>
      </c>
      <c r="D16" s="8">
        <v>988934</v>
      </c>
      <c r="E16" s="8">
        <v>9220886</v>
      </c>
    </row>
    <row r="17" spans="1:5" x14ac:dyDescent="0.45">
      <c r="A17" s="5">
        <v>2002</v>
      </c>
      <c r="B17" s="6">
        <v>6583926</v>
      </c>
      <c r="C17" s="6">
        <v>1261008</v>
      </c>
      <c r="D17" s="6">
        <v>925086</v>
      </c>
      <c r="E17" s="6">
        <v>8770020</v>
      </c>
    </row>
    <row r="18" spans="1:5" x14ac:dyDescent="0.45">
      <c r="A18" s="7">
        <v>2003</v>
      </c>
      <c r="B18" s="8">
        <v>6638343</v>
      </c>
      <c r="C18" s="8">
        <v>1223211</v>
      </c>
      <c r="D18" s="8">
        <v>856436</v>
      </c>
      <c r="E18" s="8">
        <v>8717990</v>
      </c>
    </row>
    <row r="19" spans="1:5" x14ac:dyDescent="0.45">
      <c r="A19" s="5">
        <v>2004</v>
      </c>
      <c r="B19" s="6">
        <v>7049902</v>
      </c>
      <c r="C19" s="6">
        <v>1284249</v>
      </c>
      <c r="D19" s="6">
        <v>874510</v>
      </c>
      <c r="E19" s="6">
        <v>9208661</v>
      </c>
    </row>
    <row r="20" spans="1:5" x14ac:dyDescent="0.45">
      <c r="A20" s="7">
        <v>2005</v>
      </c>
      <c r="B20" s="8">
        <v>7322179</v>
      </c>
      <c r="C20" s="8">
        <v>1329511</v>
      </c>
      <c r="D20" s="8">
        <v>821064</v>
      </c>
      <c r="E20" s="8">
        <v>9472754</v>
      </c>
    </row>
    <row r="21" spans="1:5" x14ac:dyDescent="0.45">
      <c r="A21" s="5">
        <v>2006</v>
      </c>
      <c r="B21" s="6">
        <v>7380901</v>
      </c>
      <c r="C21" s="6">
        <v>1306029</v>
      </c>
      <c r="D21" s="6">
        <v>820809</v>
      </c>
      <c r="E21" s="6">
        <v>9507739</v>
      </c>
    </row>
    <row r="22" spans="1:5" x14ac:dyDescent="0.45">
      <c r="A22" s="7">
        <v>2007</v>
      </c>
      <c r="B22" s="8">
        <v>7539884</v>
      </c>
      <c r="C22" s="8">
        <v>1340258</v>
      </c>
      <c r="D22" s="8">
        <v>742493</v>
      </c>
      <c r="E22" s="8">
        <v>9622635</v>
      </c>
    </row>
    <row r="23" spans="1:5" x14ac:dyDescent="0.45">
      <c r="A23" s="5">
        <v>2008</v>
      </c>
      <c r="B23" s="6">
        <v>7470901</v>
      </c>
      <c r="C23" s="6">
        <v>1270676</v>
      </c>
      <c r="D23" s="6">
        <v>745728</v>
      </c>
      <c r="E23" s="6">
        <v>9487305</v>
      </c>
    </row>
    <row r="24" spans="1:5" x14ac:dyDescent="0.45">
      <c r="A24" s="7">
        <v>2009</v>
      </c>
      <c r="B24" s="8">
        <v>6525043</v>
      </c>
      <c r="C24" s="8">
        <v>1046660</v>
      </c>
      <c r="D24" s="8">
        <v>739731</v>
      </c>
      <c r="E24" s="8">
        <v>8311434</v>
      </c>
    </row>
    <row r="25" spans="1:5" x14ac:dyDescent="0.45">
      <c r="A25" s="5">
        <v>2010</v>
      </c>
      <c r="B25" s="6">
        <v>6611139</v>
      </c>
      <c r="C25" s="6">
        <v>1086591</v>
      </c>
      <c r="D25" s="6">
        <v>681914</v>
      </c>
      <c r="E25" s="6">
        <v>8379644</v>
      </c>
    </row>
    <row r="26" spans="1:5" x14ac:dyDescent="0.45">
      <c r="A26" s="7">
        <v>2011</v>
      </c>
      <c r="B26" s="8">
        <v>7074434</v>
      </c>
      <c r="C26" s="8">
        <v>1088463</v>
      </c>
      <c r="D26" s="8">
        <v>580734</v>
      </c>
      <c r="E26" s="8">
        <v>8743631</v>
      </c>
    </row>
    <row r="27" spans="1:5" x14ac:dyDescent="0.45">
      <c r="A27" s="5">
        <v>2012</v>
      </c>
      <c r="B27" s="6">
        <v>7047853</v>
      </c>
      <c r="C27" s="6">
        <v>1063014</v>
      </c>
      <c r="D27" s="6">
        <v>558218</v>
      </c>
      <c r="E27" s="6">
        <v>8669085</v>
      </c>
    </row>
    <row r="28" spans="1:5" x14ac:dyDescent="0.45">
      <c r="A28" s="7">
        <v>2013</v>
      </c>
      <c r="B28" s="8">
        <v>6925620</v>
      </c>
      <c r="C28" s="8">
        <v>1086155</v>
      </c>
      <c r="D28" s="8">
        <v>483324</v>
      </c>
      <c r="E28" s="8">
        <v>8495099</v>
      </c>
    </row>
    <row r="29" spans="1:5" x14ac:dyDescent="0.45">
      <c r="A29" s="5">
        <v>2014</v>
      </c>
      <c r="B29" s="6">
        <v>7350373</v>
      </c>
      <c r="C29" s="6">
        <v>1117938</v>
      </c>
      <c r="D29" s="6">
        <v>511383</v>
      </c>
      <c r="E29" s="6">
        <v>8979694</v>
      </c>
    </row>
    <row r="30" spans="1:5" x14ac:dyDescent="0.45">
      <c r="A30" s="7">
        <v>2015</v>
      </c>
      <c r="B30" s="8">
        <v>7476216</v>
      </c>
      <c r="C30" s="8">
        <v>1158903</v>
      </c>
      <c r="D30" s="8">
        <v>494484</v>
      </c>
      <c r="E30" s="8">
        <v>9129603</v>
      </c>
    </row>
    <row r="31" spans="1:5" x14ac:dyDescent="0.45">
      <c r="A31" s="5">
        <v>2016</v>
      </c>
      <c r="B31" s="6">
        <v>7871294</v>
      </c>
      <c r="C31" s="6">
        <v>1184624</v>
      </c>
      <c r="D31" s="6">
        <v>487056</v>
      </c>
      <c r="E31" s="6">
        <v>9542974</v>
      </c>
    </row>
    <row r="32" spans="1:5" x14ac:dyDescent="0.45">
      <c r="A32" s="7">
        <v>2017</v>
      </c>
      <c r="B32" s="8">
        <v>8128668</v>
      </c>
      <c r="C32" s="8">
        <v>1190020</v>
      </c>
      <c r="D32" s="8">
        <v>453266</v>
      </c>
      <c r="E32" s="8">
        <v>9771954</v>
      </c>
    </row>
    <row r="33" spans="1:5" x14ac:dyDescent="0.45">
      <c r="A33" s="5">
        <v>2018</v>
      </c>
      <c r="B33" s="6">
        <v>8424703</v>
      </c>
      <c r="C33" s="6">
        <v>1201015</v>
      </c>
      <c r="D33" s="6">
        <v>441969</v>
      </c>
      <c r="E33" s="6">
        <v>10067687</v>
      </c>
    </row>
    <row r="34" spans="1:5" x14ac:dyDescent="0.45">
      <c r="A34" s="7">
        <v>2019</v>
      </c>
      <c r="B34" s="8">
        <v>8713388</v>
      </c>
      <c r="C34" s="8">
        <v>1227291</v>
      </c>
      <c r="D34" s="8">
        <v>550662</v>
      </c>
      <c r="E34" s="8">
        <v>10491341</v>
      </c>
    </row>
    <row r="35" spans="1:5" x14ac:dyDescent="0.45">
      <c r="A35" s="5">
        <v>2020</v>
      </c>
      <c r="B35" s="6">
        <v>6317365</v>
      </c>
      <c r="C35" s="6">
        <v>1010161</v>
      </c>
      <c r="D35" s="6">
        <v>457810</v>
      </c>
      <c r="E35" s="6">
        <v>7785336</v>
      </c>
    </row>
    <row r="36" spans="1:5" x14ac:dyDescent="0.45">
      <c r="A36" s="7">
        <v>2021</v>
      </c>
      <c r="B36" s="8">
        <v>6517269</v>
      </c>
      <c r="C36" s="8">
        <v>1213606</v>
      </c>
      <c r="D36" s="8">
        <v>482627</v>
      </c>
      <c r="E36" s="8">
        <v>8213502</v>
      </c>
    </row>
    <row r="37" spans="1:5" x14ac:dyDescent="0.45">
      <c r="A37" s="5">
        <v>2022</v>
      </c>
      <c r="B37" s="6">
        <v>7837133</v>
      </c>
      <c r="C37" s="6">
        <v>1370349</v>
      </c>
      <c r="D37" s="6">
        <v>494074</v>
      </c>
      <c r="E37" s="6">
        <v>9701556</v>
      </c>
    </row>
    <row r="38" spans="1:5" ht="15.75" x14ac:dyDescent="0.5">
      <c r="A38" s="32" t="s">
        <v>54</v>
      </c>
    </row>
    <row r="39" spans="1:5" x14ac:dyDescent="0.45">
      <c r="A39" s="7">
        <v>2023</v>
      </c>
      <c r="B39" s="8">
        <v>8650716</v>
      </c>
      <c r="C39" s="8">
        <v>1400416</v>
      </c>
      <c r="D39" s="8">
        <v>494074</v>
      </c>
      <c r="E39" s="8">
        <v>10545206</v>
      </c>
    </row>
    <row r="40" spans="1:5" x14ac:dyDescent="0.45">
      <c r="A40" s="5">
        <v>2024</v>
      </c>
      <c r="B40" s="6">
        <v>9244921</v>
      </c>
      <c r="C40" s="6">
        <v>1425992</v>
      </c>
      <c r="D40" s="6">
        <v>494074</v>
      </c>
      <c r="E40" s="6">
        <v>11164987</v>
      </c>
    </row>
    <row r="41" spans="1:5" x14ac:dyDescent="0.45">
      <c r="A41" s="7">
        <v>2025</v>
      </c>
      <c r="B41" s="8">
        <v>9665533</v>
      </c>
      <c r="C41" s="8">
        <v>1450818</v>
      </c>
      <c r="D41" s="8">
        <v>494074</v>
      </c>
      <c r="E41" s="8">
        <v>11610425</v>
      </c>
    </row>
    <row r="42" spans="1:5" x14ac:dyDescent="0.45">
      <c r="A42" s="5">
        <v>2026</v>
      </c>
      <c r="B42" s="6">
        <v>9945771</v>
      </c>
      <c r="C42" s="6">
        <v>1467367</v>
      </c>
      <c r="D42" s="6">
        <v>494074</v>
      </c>
      <c r="E42" s="6">
        <v>11907212</v>
      </c>
    </row>
    <row r="43" spans="1:5" x14ac:dyDescent="0.45">
      <c r="A43" s="7">
        <v>2027</v>
      </c>
      <c r="B43" s="8">
        <v>10183684</v>
      </c>
      <c r="C43" s="8">
        <v>1481299</v>
      </c>
      <c r="D43" s="8">
        <v>494074</v>
      </c>
      <c r="E43" s="8">
        <v>12159057</v>
      </c>
    </row>
    <row r="44" spans="1:5" x14ac:dyDescent="0.45">
      <c r="A44" s="5">
        <v>2028</v>
      </c>
      <c r="B44" s="6">
        <v>10438905</v>
      </c>
      <c r="C44" s="6">
        <v>1495415</v>
      </c>
      <c r="D44" s="6">
        <v>494074</v>
      </c>
      <c r="E44" s="6">
        <v>12428393</v>
      </c>
    </row>
    <row r="45" spans="1:5" x14ac:dyDescent="0.45">
      <c r="A45" s="7">
        <v>2029</v>
      </c>
      <c r="B45" s="8">
        <v>10678961</v>
      </c>
      <c r="C45" s="8">
        <v>1509717</v>
      </c>
      <c r="D45" s="8">
        <v>494074</v>
      </c>
      <c r="E45" s="8">
        <v>12682751</v>
      </c>
    </row>
    <row r="46" spans="1:5" x14ac:dyDescent="0.45">
      <c r="A46" s="5">
        <v>2030</v>
      </c>
      <c r="B46" s="6">
        <v>10921909</v>
      </c>
      <c r="C46" s="6">
        <v>1524209</v>
      </c>
      <c r="D46" s="6">
        <v>494074</v>
      </c>
      <c r="E46" s="6">
        <v>12940192</v>
      </c>
    </row>
    <row r="47" spans="1:5" x14ac:dyDescent="0.45">
      <c r="A47" s="7">
        <v>2031</v>
      </c>
      <c r="B47" s="8">
        <v>11164094</v>
      </c>
      <c r="C47" s="8">
        <v>1538894</v>
      </c>
      <c r="D47" s="8">
        <v>494074</v>
      </c>
      <c r="E47" s="8">
        <v>13197063</v>
      </c>
    </row>
    <row r="48" spans="1:5" x14ac:dyDescent="0.45">
      <c r="A48" s="5">
        <v>2032</v>
      </c>
      <c r="B48" s="6">
        <v>11397163</v>
      </c>
      <c r="C48" s="6">
        <v>1553775</v>
      </c>
      <c r="D48" s="6">
        <v>494074</v>
      </c>
      <c r="E48" s="6">
        <v>13445012</v>
      </c>
    </row>
    <row r="49" spans="1:5" x14ac:dyDescent="0.45">
      <c r="A49" s="7">
        <v>2033</v>
      </c>
      <c r="B49" s="8">
        <v>11627433</v>
      </c>
      <c r="C49" s="8">
        <v>1568856</v>
      </c>
      <c r="D49" s="8">
        <v>494074</v>
      </c>
      <c r="E49" s="8">
        <v>13690363</v>
      </c>
    </row>
    <row r="50" spans="1:5" x14ac:dyDescent="0.45">
      <c r="A50" s="5">
        <v>2034</v>
      </c>
      <c r="B50" s="6">
        <v>11860003</v>
      </c>
      <c r="C50" s="6">
        <v>1584138</v>
      </c>
      <c r="D50" s="6">
        <v>494074</v>
      </c>
      <c r="E50" s="6">
        <v>13938215</v>
      </c>
    </row>
    <row r="51" spans="1:5" x14ac:dyDescent="0.45">
      <c r="A51" s="7">
        <v>2035</v>
      </c>
      <c r="B51" s="8">
        <v>12098861</v>
      </c>
      <c r="C51" s="8">
        <v>1599625</v>
      </c>
      <c r="D51" s="8">
        <v>494074</v>
      </c>
      <c r="E51" s="8">
        <v>14192560</v>
      </c>
    </row>
    <row r="52" spans="1:5" x14ac:dyDescent="0.45">
      <c r="A52" s="5">
        <v>2036</v>
      </c>
      <c r="B52" s="6">
        <v>12347012</v>
      </c>
      <c r="C52" s="6">
        <v>1615322</v>
      </c>
      <c r="D52" s="6">
        <v>494074</v>
      </c>
      <c r="E52" s="6">
        <v>14456407</v>
      </c>
    </row>
    <row r="53" spans="1:5" x14ac:dyDescent="0.45">
      <c r="A53" s="7">
        <v>2037</v>
      </c>
      <c r="B53" s="8">
        <v>12595515</v>
      </c>
      <c r="C53" s="8">
        <v>1631229</v>
      </c>
      <c r="D53" s="8">
        <v>494074</v>
      </c>
      <c r="E53" s="8">
        <v>14720818</v>
      </c>
    </row>
    <row r="54" spans="1:5" x14ac:dyDescent="0.45">
      <c r="A54" s="5">
        <v>2038</v>
      </c>
      <c r="B54" s="6">
        <v>12844723</v>
      </c>
      <c r="C54" s="6">
        <v>1647352</v>
      </c>
      <c r="D54" s="6">
        <v>494074</v>
      </c>
      <c r="E54" s="6">
        <v>14986150</v>
      </c>
    </row>
    <row r="55" spans="1:5" x14ac:dyDescent="0.45">
      <c r="A55" s="7">
        <v>2039</v>
      </c>
      <c r="B55" s="8">
        <v>13102619</v>
      </c>
      <c r="C55" s="8">
        <v>1663695</v>
      </c>
      <c r="D55" s="8">
        <v>494074</v>
      </c>
      <c r="E55" s="8">
        <v>15260388</v>
      </c>
    </row>
    <row r="56" spans="1:5" x14ac:dyDescent="0.45">
      <c r="A56" s="5">
        <v>2040</v>
      </c>
      <c r="B56" s="6">
        <v>13364422</v>
      </c>
      <c r="C56" s="6">
        <v>1680260</v>
      </c>
      <c r="D56" s="6">
        <v>494074</v>
      </c>
      <c r="E56" s="6">
        <v>15538756</v>
      </c>
    </row>
    <row r="57" spans="1:5" x14ac:dyDescent="0.45">
      <c r="A57" s="7">
        <v>2041</v>
      </c>
      <c r="B57" s="8">
        <v>13625744</v>
      </c>
      <c r="C57" s="8">
        <v>1697050</v>
      </c>
      <c r="D57" s="8">
        <v>494074</v>
      </c>
      <c r="E57" s="8">
        <v>15816868</v>
      </c>
    </row>
    <row r="58" spans="1:5" x14ac:dyDescent="0.45">
      <c r="A58" s="5">
        <v>2042</v>
      </c>
      <c r="B58" s="6">
        <v>13894143</v>
      </c>
      <c r="C58" s="6">
        <v>1714071</v>
      </c>
      <c r="D58" s="6">
        <v>494074</v>
      </c>
      <c r="E58" s="6">
        <v>16102288</v>
      </c>
    </row>
    <row r="59" spans="1:5" x14ac:dyDescent="0.45">
      <c r="A59" s="7">
        <v>2043</v>
      </c>
      <c r="B59" s="8">
        <v>14162243</v>
      </c>
      <c r="C59" s="8">
        <v>1731329</v>
      </c>
      <c r="D59" s="8">
        <v>494074</v>
      </c>
      <c r="E59" s="8">
        <v>16387646</v>
      </c>
    </row>
    <row r="60" spans="1:5" x14ac:dyDescent="0.45">
      <c r="A60" s="5">
        <v>2044</v>
      </c>
      <c r="B60" s="6">
        <v>14433154</v>
      </c>
      <c r="C60" s="6">
        <v>1748822</v>
      </c>
      <c r="D60" s="6">
        <v>494074</v>
      </c>
      <c r="E60" s="6">
        <v>16676050</v>
      </c>
    </row>
    <row r="61" spans="1:5" x14ac:dyDescent="0.45">
      <c r="A61" s="9">
        <v>2045</v>
      </c>
      <c r="B61" s="10">
        <v>14705218</v>
      </c>
      <c r="C61" s="10">
        <v>1766558</v>
      </c>
      <c r="D61" s="10">
        <v>494074</v>
      </c>
      <c r="E61" s="10">
        <v>16965851</v>
      </c>
    </row>
    <row r="62" spans="1:5" x14ac:dyDescent="0.45">
      <c r="A62" s="5">
        <v>2046</v>
      </c>
      <c r="B62" s="6">
        <v>14981585</v>
      </c>
      <c r="C62" s="6">
        <v>1784541</v>
      </c>
      <c r="D62" s="6">
        <v>494074</v>
      </c>
      <c r="E62" s="6">
        <v>17260200</v>
      </c>
    </row>
    <row r="63" spans="1:5" x14ac:dyDescent="0.45">
      <c r="A63" s="9">
        <v>2047</v>
      </c>
      <c r="B63" s="10">
        <v>15267764</v>
      </c>
      <c r="C63" s="10">
        <v>1802773</v>
      </c>
      <c r="D63" s="10">
        <v>494074</v>
      </c>
      <c r="E63" s="10">
        <v>17564612</v>
      </c>
    </row>
    <row r="64" spans="1:5" x14ac:dyDescent="0.45">
      <c r="A64" s="5">
        <v>2048</v>
      </c>
      <c r="B64" s="6">
        <v>15566058</v>
      </c>
      <c r="C64" s="6">
        <v>1821260</v>
      </c>
      <c r="D64" s="6">
        <v>494074</v>
      </c>
      <c r="E64" s="6">
        <v>17881392</v>
      </c>
    </row>
    <row r="65" spans="1:5" x14ac:dyDescent="0.45">
      <c r="A65" s="9">
        <v>2049</v>
      </c>
      <c r="B65" s="10">
        <v>15867562</v>
      </c>
      <c r="C65" s="10">
        <v>1840006</v>
      </c>
      <c r="D65" s="10">
        <v>494074</v>
      </c>
      <c r="E65" s="10">
        <v>18201641</v>
      </c>
    </row>
    <row r="66" spans="1:5" x14ac:dyDescent="0.45">
      <c r="A66" s="5">
        <v>2050</v>
      </c>
      <c r="B66" s="6">
        <v>16184555</v>
      </c>
      <c r="C66" s="6">
        <v>1859014</v>
      </c>
      <c r="D66" s="6">
        <v>494074</v>
      </c>
      <c r="E66" s="6">
        <v>18537643</v>
      </c>
    </row>
    <row r="67" spans="1:5" ht="42.75" x14ac:dyDescent="0.45">
      <c r="A67" s="27" t="s">
        <v>98</v>
      </c>
      <c r="B67" s="28">
        <v>2.3471793301206745E-2</v>
      </c>
      <c r="C67" s="28">
        <v>1.0546968459347772E-2</v>
      </c>
      <c r="D67" s="28">
        <v>0</v>
      </c>
      <c r="E67" s="28">
        <v>2.1113583663389113E-2</v>
      </c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67"/>
  <sheetViews>
    <sheetView showGridLines="0" topLeftCell="A16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75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1246002</v>
      </c>
      <c r="C5" s="6">
        <v>364293</v>
      </c>
      <c r="D5" s="6">
        <v>186599</v>
      </c>
      <c r="E5" s="6">
        <v>1796894</v>
      </c>
    </row>
    <row r="6" spans="1:5" ht="15" customHeight="1" x14ac:dyDescent="0.45">
      <c r="A6" s="7">
        <v>1991</v>
      </c>
      <c r="B6" s="8">
        <v>1252408</v>
      </c>
      <c r="C6" s="8">
        <v>348597</v>
      </c>
      <c r="D6" s="8">
        <v>157684</v>
      </c>
      <c r="E6" s="8">
        <v>1758689</v>
      </c>
    </row>
    <row r="7" spans="1:5" ht="15" customHeight="1" x14ac:dyDescent="0.45">
      <c r="A7" s="5">
        <v>1992</v>
      </c>
      <c r="B7" s="6">
        <v>1261199</v>
      </c>
      <c r="C7" s="6">
        <v>370188</v>
      </c>
      <c r="D7" s="6">
        <v>151384</v>
      </c>
      <c r="E7" s="6">
        <v>1782771</v>
      </c>
    </row>
    <row r="8" spans="1:5" ht="15" customHeight="1" x14ac:dyDescent="0.45">
      <c r="A8" s="7">
        <v>1993</v>
      </c>
      <c r="B8" s="8">
        <v>1378249</v>
      </c>
      <c r="C8" s="8">
        <v>352705</v>
      </c>
      <c r="D8" s="8">
        <v>97421</v>
      </c>
      <c r="E8" s="8">
        <v>1828375</v>
      </c>
    </row>
    <row r="9" spans="1:5" ht="15" customHeight="1" x14ac:dyDescent="0.45">
      <c r="A9" s="5">
        <v>1994</v>
      </c>
      <c r="B9" s="6">
        <v>1496874</v>
      </c>
      <c r="C9" s="6">
        <v>362467</v>
      </c>
      <c r="D9" s="6">
        <v>80015</v>
      </c>
      <c r="E9" s="6">
        <v>1939356</v>
      </c>
    </row>
    <row r="10" spans="1:5" ht="15" customHeight="1" x14ac:dyDescent="0.45">
      <c r="A10" s="7">
        <v>1995</v>
      </c>
      <c r="B10" s="8">
        <v>1530492</v>
      </c>
      <c r="C10" s="8">
        <v>380812</v>
      </c>
      <c r="D10" s="8">
        <v>74187</v>
      </c>
      <c r="E10" s="8">
        <v>1985491</v>
      </c>
    </row>
    <row r="11" spans="1:5" ht="15" customHeight="1" x14ac:dyDescent="0.45">
      <c r="A11" s="5">
        <v>1996</v>
      </c>
      <c r="B11" s="6">
        <v>1515061</v>
      </c>
      <c r="C11" s="6">
        <v>385961</v>
      </c>
      <c r="D11" s="6">
        <v>61433</v>
      </c>
      <c r="E11" s="6">
        <v>1962455</v>
      </c>
    </row>
    <row r="12" spans="1:5" ht="15" customHeight="1" x14ac:dyDescent="0.45">
      <c r="A12" s="7">
        <v>1997</v>
      </c>
      <c r="B12" s="8">
        <v>1493200</v>
      </c>
      <c r="C12" s="8">
        <v>432236</v>
      </c>
      <c r="D12" s="8">
        <v>64075</v>
      </c>
      <c r="E12" s="8">
        <v>1989511</v>
      </c>
    </row>
    <row r="13" spans="1:5" ht="15" customHeight="1" x14ac:dyDescent="0.45">
      <c r="A13" s="5">
        <v>1998</v>
      </c>
      <c r="B13" s="6">
        <v>1539374</v>
      </c>
      <c r="C13" s="6">
        <v>465184</v>
      </c>
      <c r="D13" s="6">
        <v>63584</v>
      </c>
      <c r="E13" s="6">
        <v>2068142</v>
      </c>
    </row>
    <row r="14" spans="1:5" ht="15" customHeight="1" x14ac:dyDescent="0.45">
      <c r="A14" s="7">
        <v>1999</v>
      </c>
      <c r="B14" s="8">
        <v>1617729</v>
      </c>
      <c r="C14" s="8">
        <v>471734</v>
      </c>
      <c r="D14" s="8">
        <v>61716</v>
      </c>
      <c r="E14" s="8">
        <v>2151179</v>
      </c>
    </row>
    <row r="15" spans="1:5" ht="15" customHeight="1" x14ac:dyDescent="0.45">
      <c r="A15" s="5">
        <v>2000</v>
      </c>
      <c r="B15" s="6">
        <v>1589607</v>
      </c>
      <c r="C15" s="6">
        <v>531638</v>
      </c>
      <c r="D15" s="6">
        <v>57374</v>
      </c>
      <c r="E15" s="6">
        <v>2178619</v>
      </c>
    </row>
    <row r="16" spans="1:5" ht="15" customHeight="1" x14ac:dyDescent="0.45">
      <c r="A16" s="7">
        <v>2001</v>
      </c>
      <c r="B16" s="8">
        <v>1632676</v>
      </c>
      <c r="C16" s="8">
        <v>534199</v>
      </c>
      <c r="D16" s="8">
        <v>50750</v>
      </c>
      <c r="E16" s="8">
        <v>2217625</v>
      </c>
    </row>
    <row r="17" spans="1:10" ht="15" customHeight="1" x14ac:dyDescent="0.45">
      <c r="A17" s="5">
        <v>2002</v>
      </c>
      <c r="B17" s="6">
        <v>1540403</v>
      </c>
      <c r="C17" s="6">
        <v>578567</v>
      </c>
      <c r="D17" s="6">
        <v>50938</v>
      </c>
      <c r="E17" s="6">
        <v>2169908</v>
      </c>
    </row>
    <row r="18" spans="1:10" ht="15" customHeight="1" x14ac:dyDescent="0.45">
      <c r="A18" s="7">
        <v>2003</v>
      </c>
      <c r="B18" s="8">
        <v>1551536</v>
      </c>
      <c r="C18" s="8">
        <v>564340</v>
      </c>
      <c r="D18" s="8">
        <v>48841</v>
      </c>
      <c r="E18" s="8">
        <v>2164717</v>
      </c>
    </row>
    <row r="19" spans="1:10" ht="15" customHeight="1" x14ac:dyDescent="0.45">
      <c r="A19" s="5">
        <v>2004</v>
      </c>
      <c r="B19" s="6">
        <v>1707118</v>
      </c>
      <c r="C19" s="6">
        <v>581871</v>
      </c>
      <c r="D19" s="6">
        <v>88924</v>
      </c>
      <c r="E19" s="6">
        <v>2377913</v>
      </c>
    </row>
    <row r="20" spans="1:10" ht="15" customHeight="1" x14ac:dyDescent="0.45">
      <c r="A20" s="7">
        <v>2005</v>
      </c>
      <c r="B20" s="8">
        <v>1789389</v>
      </c>
      <c r="C20" s="8">
        <v>589056</v>
      </c>
      <c r="D20" s="8">
        <v>138321</v>
      </c>
      <c r="E20" s="8">
        <v>2516766</v>
      </c>
    </row>
    <row r="21" spans="1:10" ht="15" customHeight="1" x14ac:dyDescent="0.45">
      <c r="A21" s="5">
        <v>2006</v>
      </c>
      <c r="B21" s="6">
        <v>1753989</v>
      </c>
      <c r="C21" s="6">
        <v>567321</v>
      </c>
      <c r="D21" s="6">
        <v>164048</v>
      </c>
      <c r="E21" s="6">
        <v>2485358</v>
      </c>
    </row>
    <row r="22" spans="1:10" ht="15" customHeight="1" x14ac:dyDescent="0.45">
      <c r="A22" s="7">
        <v>2007</v>
      </c>
      <c r="B22" s="8">
        <v>1762011</v>
      </c>
      <c r="C22" s="8">
        <v>594986</v>
      </c>
      <c r="D22" s="8">
        <v>168658</v>
      </c>
      <c r="E22" s="8">
        <v>2525655</v>
      </c>
    </row>
    <row r="23" spans="1:10" ht="15" customHeight="1" x14ac:dyDescent="0.45">
      <c r="A23" s="5">
        <v>2008</v>
      </c>
      <c r="B23" s="6">
        <v>1788697</v>
      </c>
      <c r="C23" s="6">
        <v>551608</v>
      </c>
      <c r="D23" s="6">
        <v>126695</v>
      </c>
      <c r="E23" s="6">
        <v>2467000</v>
      </c>
    </row>
    <row r="24" spans="1:10" ht="15" customHeight="1" x14ac:dyDescent="0.45">
      <c r="A24" s="7">
        <v>2009</v>
      </c>
      <c r="B24" s="8">
        <v>1635106</v>
      </c>
      <c r="C24" s="8">
        <v>470364</v>
      </c>
      <c r="D24" s="8">
        <v>120611</v>
      </c>
      <c r="E24" s="8">
        <v>2226081</v>
      </c>
    </row>
    <row r="25" spans="1:10" ht="15" customHeight="1" x14ac:dyDescent="0.45">
      <c r="A25" s="5">
        <v>2010</v>
      </c>
      <c r="B25" s="6">
        <v>1695341</v>
      </c>
      <c r="C25" s="6">
        <v>479965</v>
      </c>
      <c r="D25" s="6">
        <v>140621</v>
      </c>
      <c r="E25" s="6">
        <v>2315927</v>
      </c>
    </row>
    <row r="26" spans="1:10" ht="15" customHeight="1" x14ac:dyDescent="0.45">
      <c r="A26" s="7">
        <v>2011</v>
      </c>
      <c r="B26" s="8">
        <v>1750174</v>
      </c>
      <c r="C26" s="8">
        <v>478074</v>
      </c>
      <c r="D26" s="8">
        <v>94673</v>
      </c>
      <c r="E26" s="8">
        <v>2322921</v>
      </c>
    </row>
    <row r="27" spans="1:10" ht="15" customHeight="1" x14ac:dyDescent="0.45">
      <c r="A27" s="5">
        <v>2012</v>
      </c>
      <c r="B27" s="6">
        <v>1817338</v>
      </c>
      <c r="C27" s="6">
        <v>465811</v>
      </c>
      <c r="D27" s="6">
        <v>66872</v>
      </c>
      <c r="E27" s="6">
        <v>2350021</v>
      </c>
    </row>
    <row r="28" spans="1:10" ht="15" customHeight="1" x14ac:dyDescent="0.45">
      <c r="A28" s="7">
        <v>2013</v>
      </c>
      <c r="B28" s="8">
        <v>1806795</v>
      </c>
      <c r="C28" s="8">
        <v>473931</v>
      </c>
      <c r="D28" s="8">
        <v>65958</v>
      </c>
      <c r="E28" s="8">
        <v>2346684</v>
      </c>
      <c r="J28" s="14"/>
    </row>
    <row r="29" spans="1:10" ht="15" customHeight="1" x14ac:dyDescent="0.45">
      <c r="A29" s="5">
        <v>2014</v>
      </c>
      <c r="B29" s="6">
        <v>1842656</v>
      </c>
      <c r="C29" s="6">
        <v>497086</v>
      </c>
      <c r="D29" s="6">
        <v>74682</v>
      </c>
      <c r="E29" s="6">
        <v>2414424</v>
      </c>
    </row>
    <row r="30" spans="1:10" ht="15" customHeight="1" x14ac:dyDescent="0.45">
      <c r="A30" s="7">
        <v>2015</v>
      </c>
      <c r="B30" s="8">
        <v>2039386</v>
      </c>
      <c r="C30" s="8">
        <v>472267</v>
      </c>
      <c r="D30" s="8">
        <v>65581</v>
      </c>
      <c r="E30" s="8">
        <v>2577234</v>
      </c>
    </row>
    <row r="31" spans="1:10" ht="15" customHeight="1" x14ac:dyDescent="0.45">
      <c r="A31" s="5">
        <v>2016</v>
      </c>
      <c r="B31" s="6">
        <v>2013094</v>
      </c>
      <c r="C31" s="6">
        <v>468938</v>
      </c>
      <c r="D31" s="6">
        <v>64622</v>
      </c>
      <c r="E31" s="6">
        <v>2546654</v>
      </c>
    </row>
    <row r="32" spans="1:10" ht="15" customHeight="1" x14ac:dyDescent="0.45">
      <c r="A32" s="7">
        <v>2017</v>
      </c>
      <c r="B32" s="8">
        <v>1957502</v>
      </c>
      <c r="C32" s="8">
        <v>469773</v>
      </c>
      <c r="D32" s="8">
        <v>53253</v>
      </c>
      <c r="E32" s="8">
        <v>2480528</v>
      </c>
    </row>
    <row r="33" spans="1:5" ht="15" customHeight="1" x14ac:dyDescent="0.45">
      <c r="A33" s="5">
        <v>2018</v>
      </c>
      <c r="B33" s="6">
        <v>1927437</v>
      </c>
      <c r="C33" s="6">
        <v>459117</v>
      </c>
      <c r="D33" s="6">
        <v>49464</v>
      </c>
      <c r="E33" s="6">
        <v>2436018</v>
      </c>
    </row>
    <row r="34" spans="1:5" ht="15" customHeight="1" x14ac:dyDescent="0.45">
      <c r="A34" s="7">
        <v>2019</v>
      </c>
      <c r="B34" s="8">
        <v>1926335</v>
      </c>
      <c r="C34" s="8">
        <v>391922</v>
      </c>
      <c r="D34" s="8">
        <v>37994</v>
      </c>
      <c r="E34" s="8">
        <v>2356251</v>
      </c>
    </row>
    <row r="35" spans="1:5" ht="15" customHeight="1" x14ac:dyDescent="0.45">
      <c r="A35" s="5">
        <v>2020</v>
      </c>
      <c r="B35" s="6">
        <v>1301864</v>
      </c>
      <c r="C35" s="6">
        <v>325338</v>
      </c>
      <c r="D35" s="6">
        <v>31453</v>
      </c>
      <c r="E35" s="6">
        <v>1658655</v>
      </c>
    </row>
    <row r="36" spans="1:5" ht="15" customHeight="1" x14ac:dyDescent="0.45">
      <c r="A36" s="7">
        <v>2021</v>
      </c>
      <c r="B36" s="8">
        <v>1508234</v>
      </c>
      <c r="C36" s="8">
        <v>439861</v>
      </c>
      <c r="D36" s="8">
        <v>25687</v>
      </c>
      <c r="E36" s="8">
        <v>1973782</v>
      </c>
    </row>
    <row r="37" spans="1:5" x14ac:dyDescent="0.45">
      <c r="A37" s="5">
        <v>2022</v>
      </c>
      <c r="B37" s="6">
        <v>1932654</v>
      </c>
      <c r="C37" s="6">
        <v>483967.99999999994</v>
      </c>
      <c r="D37" s="6">
        <v>23498</v>
      </c>
      <c r="E37" s="6">
        <v>2440120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2087203.158635692</v>
      </c>
      <c r="C39" s="8">
        <v>485691.23070358491</v>
      </c>
      <c r="D39" s="8">
        <v>23498</v>
      </c>
      <c r="E39" s="8">
        <v>2596392.3893392771</v>
      </c>
    </row>
    <row r="40" spans="1:5" ht="15" customHeight="1" x14ac:dyDescent="0.45">
      <c r="A40" s="5">
        <v>2024</v>
      </c>
      <c r="B40" s="6">
        <v>2165000.4203183614</v>
      </c>
      <c r="C40" s="6">
        <v>494986.20468017709</v>
      </c>
      <c r="D40" s="6">
        <v>23498</v>
      </c>
      <c r="E40" s="6">
        <v>2683484.6249985388</v>
      </c>
    </row>
    <row r="41" spans="1:5" ht="15" customHeight="1" x14ac:dyDescent="0.45">
      <c r="A41" s="7">
        <v>2025</v>
      </c>
      <c r="B41" s="8">
        <v>2236473.8701585317</v>
      </c>
      <c r="C41" s="8">
        <v>500521.24625910789</v>
      </c>
      <c r="D41" s="8">
        <v>23498</v>
      </c>
      <c r="E41" s="8">
        <v>2760493.1164176394</v>
      </c>
    </row>
    <row r="42" spans="1:5" ht="15" customHeight="1" x14ac:dyDescent="0.45">
      <c r="A42" s="5">
        <v>2026</v>
      </c>
      <c r="B42" s="6">
        <v>2289455.4709253921</v>
      </c>
      <c r="C42" s="6">
        <v>507237.75933040673</v>
      </c>
      <c r="D42" s="6">
        <v>23498</v>
      </c>
      <c r="E42" s="6">
        <v>2820191.2302557989</v>
      </c>
    </row>
    <row r="43" spans="1:5" ht="15" customHeight="1" x14ac:dyDescent="0.45">
      <c r="A43" s="7">
        <v>2027</v>
      </c>
      <c r="B43" s="8">
        <v>2341401.897000066</v>
      </c>
      <c r="C43" s="8">
        <v>508727.0736680624</v>
      </c>
      <c r="D43" s="8">
        <v>23498</v>
      </c>
      <c r="E43" s="8">
        <v>2873626.9706681282</v>
      </c>
    </row>
    <row r="44" spans="1:5" ht="15" customHeight="1" x14ac:dyDescent="0.45">
      <c r="A44" s="5">
        <v>2028</v>
      </c>
      <c r="B44" s="6">
        <v>2396692.4328058534</v>
      </c>
      <c r="C44" s="6">
        <v>510222.38450739562</v>
      </c>
      <c r="D44" s="6">
        <v>23498</v>
      </c>
      <c r="E44" s="6">
        <v>2930412.8173132488</v>
      </c>
    </row>
    <row r="45" spans="1:5" ht="15" customHeight="1" x14ac:dyDescent="0.45">
      <c r="A45" s="7">
        <v>2029</v>
      </c>
      <c r="B45" s="8">
        <v>2452814.3912953162</v>
      </c>
      <c r="C45" s="8">
        <v>511724.27673375962</v>
      </c>
      <c r="D45" s="8">
        <v>23498</v>
      </c>
      <c r="E45" s="8">
        <v>2988036.668029076</v>
      </c>
    </row>
    <row r="46" spans="1:5" ht="15" customHeight="1" x14ac:dyDescent="0.45">
      <c r="A46" s="5">
        <v>2030</v>
      </c>
      <c r="B46" s="6">
        <v>2508512.3819708442</v>
      </c>
      <c r="C46" s="6">
        <v>513232.12325091887</v>
      </c>
      <c r="D46" s="6">
        <v>23498</v>
      </c>
      <c r="E46" s="6">
        <v>3045242.5052217627</v>
      </c>
    </row>
    <row r="47" spans="1:5" ht="15" customHeight="1" x14ac:dyDescent="0.45">
      <c r="A47" s="7">
        <v>2031</v>
      </c>
      <c r="B47" s="8">
        <v>2563222.0874422668</v>
      </c>
      <c r="C47" s="8">
        <v>514746.59414692642</v>
      </c>
      <c r="D47" s="8">
        <v>23498</v>
      </c>
      <c r="E47" s="8">
        <v>3101466.6815891932</v>
      </c>
    </row>
    <row r="48" spans="1:5" ht="15" customHeight="1" x14ac:dyDescent="0.45">
      <c r="A48" s="5">
        <v>2032</v>
      </c>
      <c r="B48" s="6">
        <v>2618363.8879065993</v>
      </c>
      <c r="C48" s="6">
        <v>516268.08644802467</v>
      </c>
      <c r="D48" s="6">
        <v>23498</v>
      </c>
      <c r="E48" s="6">
        <v>3158129.9743546238</v>
      </c>
    </row>
    <row r="49" spans="1:5" ht="15" customHeight="1" x14ac:dyDescent="0.45">
      <c r="A49" s="7">
        <v>2033</v>
      </c>
      <c r="B49" s="8">
        <v>2673501.5477834744</v>
      </c>
      <c r="C49" s="8">
        <v>517796.0343214309</v>
      </c>
      <c r="D49" s="8">
        <v>23498</v>
      </c>
      <c r="E49" s="8">
        <v>3214795.5821049055</v>
      </c>
    </row>
    <row r="50" spans="1:5" ht="15" customHeight="1" x14ac:dyDescent="0.45">
      <c r="A50" s="5">
        <v>2034</v>
      </c>
      <c r="B50" s="6">
        <v>2728349.2619632534</v>
      </c>
      <c r="C50" s="6">
        <v>519331.07555727562</v>
      </c>
      <c r="D50" s="6">
        <v>23498</v>
      </c>
      <c r="E50" s="6">
        <v>3271178.3375205295</v>
      </c>
    </row>
    <row r="51" spans="1:5" ht="15" customHeight="1" x14ac:dyDescent="0.45">
      <c r="A51" s="7">
        <v>2035</v>
      </c>
      <c r="B51" s="8">
        <v>2787104.0483548832</v>
      </c>
      <c r="C51" s="8">
        <v>520872.83141338686</v>
      </c>
      <c r="D51" s="8">
        <v>23498</v>
      </c>
      <c r="E51" s="8">
        <v>3331474.8797682701</v>
      </c>
    </row>
    <row r="52" spans="1:5" ht="15" customHeight="1" x14ac:dyDescent="0.45">
      <c r="A52" s="5">
        <v>2036</v>
      </c>
      <c r="B52" s="6">
        <v>2846711.3517230544</v>
      </c>
      <c r="C52" s="6">
        <v>522420.31803144165</v>
      </c>
      <c r="D52" s="6">
        <v>23498</v>
      </c>
      <c r="E52" s="6">
        <v>3392629.6697544958</v>
      </c>
    </row>
    <row r="53" spans="1:5" ht="15" customHeight="1" x14ac:dyDescent="0.45">
      <c r="A53" s="7">
        <v>2037</v>
      </c>
      <c r="B53" s="8">
        <v>2906210.7499468108</v>
      </c>
      <c r="C53" s="8">
        <v>523975.25517661322</v>
      </c>
      <c r="D53" s="8">
        <v>23498</v>
      </c>
      <c r="E53" s="8">
        <v>3453684.0051234239</v>
      </c>
    </row>
    <row r="54" spans="1:5" ht="15" customHeight="1" x14ac:dyDescent="0.45">
      <c r="A54" s="5">
        <v>2038</v>
      </c>
      <c r="B54" s="6">
        <v>2966209.160421656</v>
      </c>
      <c r="C54" s="6">
        <v>525536.33264561603</v>
      </c>
      <c r="D54" s="6">
        <v>23498</v>
      </c>
      <c r="E54" s="6">
        <v>3515243.493067272</v>
      </c>
    </row>
    <row r="55" spans="1:5" ht="15" customHeight="1" x14ac:dyDescent="0.45">
      <c r="A55" s="7">
        <v>2039</v>
      </c>
      <c r="B55" s="8">
        <v>3028682.2504095142</v>
      </c>
      <c r="C55" s="8">
        <v>527103.56607345561</v>
      </c>
      <c r="D55" s="8">
        <v>23498</v>
      </c>
      <c r="E55" s="8">
        <v>3579283.8164829705</v>
      </c>
    </row>
    <row r="56" spans="1:5" ht="15" customHeight="1" x14ac:dyDescent="0.45">
      <c r="A56" s="5">
        <v>2040</v>
      </c>
      <c r="B56" s="6">
        <v>3091816.2910076901</v>
      </c>
      <c r="C56" s="6">
        <v>528678.33094617969</v>
      </c>
      <c r="D56" s="6">
        <v>23498</v>
      </c>
      <c r="E56" s="6">
        <v>3643992.6219538697</v>
      </c>
    </row>
    <row r="57" spans="1:5" ht="15" customHeight="1" x14ac:dyDescent="0.45">
      <c r="A57" s="7">
        <v>2041</v>
      </c>
      <c r="B57" s="8">
        <v>3154704.2049836381</v>
      </c>
      <c r="C57" s="8">
        <v>530260.11934475915</v>
      </c>
      <c r="D57" s="8">
        <v>23498</v>
      </c>
      <c r="E57" s="8">
        <v>3708462.3243283974</v>
      </c>
    </row>
    <row r="58" spans="1:5" ht="15" customHeight="1" x14ac:dyDescent="0.45">
      <c r="A58" s="5">
        <v>2042</v>
      </c>
      <c r="B58" s="6">
        <v>3218525.8664544444</v>
      </c>
      <c r="C58" s="6">
        <v>531849.35713541228</v>
      </c>
      <c r="D58" s="6">
        <v>23498</v>
      </c>
      <c r="E58" s="6">
        <v>3773873.2235898566</v>
      </c>
    </row>
    <row r="59" spans="1:5" ht="15" customHeight="1" x14ac:dyDescent="0.45">
      <c r="A59" s="7">
        <v>2043</v>
      </c>
      <c r="B59" s="8">
        <v>3282624.6080107517</v>
      </c>
      <c r="C59" s="8">
        <v>533445.89977930835</v>
      </c>
      <c r="D59" s="8">
        <v>23498</v>
      </c>
      <c r="E59" s="8">
        <v>3839568.5077900598</v>
      </c>
    </row>
    <row r="60" spans="1:5" ht="15" customHeight="1" x14ac:dyDescent="0.45">
      <c r="A60" s="5">
        <v>2044</v>
      </c>
      <c r="B60" s="6">
        <v>3346910.0030184584</v>
      </c>
      <c r="C60" s="6">
        <v>535048.5204321018</v>
      </c>
      <c r="D60" s="6">
        <v>23498</v>
      </c>
      <c r="E60" s="6">
        <v>3905456.5234505599</v>
      </c>
    </row>
    <row r="61" spans="1:5" ht="15" customHeight="1" x14ac:dyDescent="0.45">
      <c r="A61" s="9">
        <v>2045</v>
      </c>
      <c r="B61" s="10">
        <v>3412044.8016353622</v>
      </c>
      <c r="C61" s="10">
        <v>536658.80837551143</v>
      </c>
      <c r="D61" s="10">
        <v>23498</v>
      </c>
      <c r="E61" s="10">
        <v>3972201.6100108735</v>
      </c>
    </row>
    <row r="62" spans="1:5" x14ac:dyDescent="0.45">
      <c r="A62" s="5">
        <v>2046</v>
      </c>
      <c r="B62" s="6">
        <v>3477875.1139789992</v>
      </c>
      <c r="C62" s="6">
        <v>538276.22144896642</v>
      </c>
      <c r="D62" s="6">
        <v>23498</v>
      </c>
      <c r="E62" s="6">
        <v>4039649.3354279655</v>
      </c>
    </row>
    <row r="63" spans="1:5" x14ac:dyDescent="0.45">
      <c r="A63" s="9">
        <v>2047</v>
      </c>
      <c r="B63" s="10">
        <v>3544005.2630688073</v>
      </c>
      <c r="C63" s="10">
        <v>539900.09399345517</v>
      </c>
      <c r="D63" s="10">
        <v>23498</v>
      </c>
      <c r="E63" s="10">
        <v>4107403.3570622625</v>
      </c>
    </row>
    <row r="64" spans="1:5" x14ac:dyDescent="0.45">
      <c r="A64" s="5">
        <v>2048</v>
      </c>
      <c r="B64" s="6">
        <v>3611706.518536693</v>
      </c>
      <c r="C64" s="6">
        <v>541531.33142004674</v>
      </c>
      <c r="D64" s="6">
        <v>23498</v>
      </c>
      <c r="E64" s="6">
        <v>4176735.8499567402</v>
      </c>
    </row>
    <row r="65" spans="1:5" x14ac:dyDescent="0.45">
      <c r="A65" s="9">
        <v>2049</v>
      </c>
      <c r="B65" s="10">
        <v>3679482.4585041297</v>
      </c>
      <c r="C65" s="10">
        <v>543169.86304512958</v>
      </c>
      <c r="D65" s="10">
        <v>23498</v>
      </c>
      <c r="E65" s="10">
        <v>4246150.3215492591</v>
      </c>
    </row>
    <row r="66" spans="1:5" x14ac:dyDescent="0.45">
      <c r="A66" s="5">
        <v>2050</v>
      </c>
      <c r="B66" s="6">
        <v>3748869.599944259</v>
      </c>
      <c r="C66" s="6">
        <v>544815.8472945696</v>
      </c>
      <c r="D66" s="6">
        <v>23498</v>
      </c>
      <c r="E66" s="6">
        <v>4317183.447238829</v>
      </c>
    </row>
    <row r="67" spans="1:5" ht="42.75" x14ac:dyDescent="0.45">
      <c r="A67" s="12" t="s">
        <v>98</v>
      </c>
      <c r="B67" s="11">
        <v>2.1926914784850426E-2</v>
      </c>
      <c r="C67" s="11">
        <v>4.2636840603325066E-3</v>
      </c>
      <c r="D67" s="11">
        <v>0</v>
      </c>
      <c r="E67" s="11">
        <v>1.9011054563938146E-2</v>
      </c>
    </row>
  </sheetData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67"/>
  <sheetViews>
    <sheetView showGridLines="0" topLeftCell="A19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76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963969</v>
      </c>
      <c r="C5" s="6">
        <v>516148</v>
      </c>
      <c r="D5" s="6">
        <v>358986</v>
      </c>
      <c r="E5" s="6">
        <v>1839103</v>
      </c>
    </row>
    <row r="6" spans="1:5" ht="15" customHeight="1" x14ac:dyDescent="0.45">
      <c r="A6" s="7">
        <v>1991</v>
      </c>
      <c r="B6" s="8">
        <v>956642</v>
      </c>
      <c r="C6" s="8">
        <v>481301</v>
      </c>
      <c r="D6" s="8">
        <v>356866</v>
      </c>
      <c r="E6" s="8">
        <v>1794809</v>
      </c>
    </row>
    <row r="7" spans="1:5" ht="15" customHeight="1" x14ac:dyDescent="0.45">
      <c r="A7" s="5">
        <v>1992</v>
      </c>
      <c r="B7" s="6">
        <v>1004028</v>
      </c>
      <c r="C7" s="6">
        <v>489252</v>
      </c>
      <c r="D7" s="6">
        <v>373059</v>
      </c>
      <c r="E7" s="6">
        <v>1866339</v>
      </c>
    </row>
    <row r="8" spans="1:5" ht="15" customHeight="1" x14ac:dyDescent="0.45">
      <c r="A8" s="7">
        <v>1993</v>
      </c>
      <c r="B8" s="8">
        <v>993703</v>
      </c>
      <c r="C8" s="8">
        <v>492971</v>
      </c>
      <c r="D8" s="8">
        <v>433351</v>
      </c>
      <c r="E8" s="8">
        <v>1920025</v>
      </c>
    </row>
    <row r="9" spans="1:5" ht="15" customHeight="1" x14ac:dyDescent="0.45">
      <c r="A9" s="5">
        <v>1994</v>
      </c>
      <c r="B9" s="6">
        <v>1119915</v>
      </c>
      <c r="C9" s="6">
        <v>507838</v>
      </c>
      <c r="D9" s="6">
        <v>339349</v>
      </c>
      <c r="E9" s="6">
        <v>1967102</v>
      </c>
    </row>
    <row r="10" spans="1:5" ht="15" customHeight="1" x14ac:dyDescent="0.45">
      <c r="A10" s="7">
        <v>1995</v>
      </c>
      <c r="B10" s="8">
        <v>1184655</v>
      </c>
      <c r="C10" s="8">
        <v>521390</v>
      </c>
      <c r="D10" s="8">
        <v>314124</v>
      </c>
      <c r="E10" s="8">
        <v>2020169</v>
      </c>
    </row>
    <row r="11" spans="1:5" ht="15" customHeight="1" x14ac:dyDescent="0.45">
      <c r="A11" s="5">
        <v>1996</v>
      </c>
      <c r="B11" s="6">
        <v>1180235</v>
      </c>
      <c r="C11" s="6">
        <v>526617</v>
      </c>
      <c r="D11" s="6">
        <v>272687</v>
      </c>
      <c r="E11" s="6">
        <v>1979539</v>
      </c>
    </row>
    <row r="12" spans="1:5" ht="15" customHeight="1" x14ac:dyDescent="0.45">
      <c r="A12" s="7">
        <v>1997</v>
      </c>
      <c r="B12" s="8">
        <v>1192879</v>
      </c>
      <c r="C12" s="8">
        <v>554061</v>
      </c>
      <c r="D12" s="8">
        <v>274849</v>
      </c>
      <c r="E12" s="8">
        <v>2021789</v>
      </c>
    </row>
    <row r="13" spans="1:5" ht="15" customHeight="1" x14ac:dyDescent="0.45">
      <c r="A13" s="5">
        <v>1998</v>
      </c>
      <c r="B13" s="6">
        <v>1223967</v>
      </c>
      <c r="C13" s="6">
        <v>585101</v>
      </c>
      <c r="D13" s="6">
        <v>323602</v>
      </c>
      <c r="E13" s="6">
        <v>2132670</v>
      </c>
    </row>
    <row r="14" spans="1:5" ht="15" customHeight="1" x14ac:dyDescent="0.45">
      <c r="A14" s="7">
        <v>1999</v>
      </c>
      <c r="B14" s="8">
        <v>1308400</v>
      </c>
      <c r="C14" s="8">
        <v>577768</v>
      </c>
      <c r="D14" s="8">
        <v>284414</v>
      </c>
      <c r="E14" s="8">
        <v>2170582</v>
      </c>
    </row>
    <row r="15" spans="1:5" ht="15" customHeight="1" x14ac:dyDescent="0.45">
      <c r="A15" s="5">
        <v>2000</v>
      </c>
      <c r="B15" s="6">
        <v>1393839</v>
      </c>
      <c r="C15" s="6">
        <v>551402</v>
      </c>
      <c r="D15" s="6">
        <v>284956</v>
      </c>
      <c r="E15" s="6">
        <v>2230197</v>
      </c>
    </row>
    <row r="16" spans="1:5" ht="15" customHeight="1" x14ac:dyDescent="0.45">
      <c r="A16" s="7">
        <v>2001</v>
      </c>
      <c r="B16" s="8">
        <v>1412631</v>
      </c>
      <c r="C16" s="8">
        <v>488100</v>
      </c>
      <c r="D16" s="8">
        <v>299342</v>
      </c>
      <c r="E16" s="8">
        <v>2200073</v>
      </c>
    </row>
    <row r="17" spans="1:10" ht="15" customHeight="1" x14ac:dyDescent="0.45">
      <c r="A17" s="5">
        <v>2002</v>
      </c>
      <c r="B17" s="6">
        <v>1365056</v>
      </c>
      <c r="C17" s="6">
        <v>509164</v>
      </c>
      <c r="D17" s="6">
        <v>305459</v>
      </c>
      <c r="E17" s="6">
        <v>2179679</v>
      </c>
    </row>
    <row r="18" spans="1:10" ht="15" customHeight="1" x14ac:dyDescent="0.45">
      <c r="A18" s="7">
        <v>2003</v>
      </c>
      <c r="B18" s="8">
        <v>1385296</v>
      </c>
      <c r="C18" s="8">
        <v>499105</v>
      </c>
      <c r="D18" s="8">
        <v>322311</v>
      </c>
      <c r="E18" s="8">
        <v>2206712</v>
      </c>
    </row>
    <row r="19" spans="1:10" ht="15" customHeight="1" x14ac:dyDescent="0.45">
      <c r="A19" s="5">
        <v>2004</v>
      </c>
      <c r="B19" s="6">
        <v>1456588</v>
      </c>
      <c r="C19" s="6">
        <v>521206</v>
      </c>
      <c r="D19" s="6">
        <v>313741</v>
      </c>
      <c r="E19" s="6">
        <v>2291535</v>
      </c>
    </row>
    <row r="20" spans="1:10" ht="15" customHeight="1" x14ac:dyDescent="0.45">
      <c r="A20" s="7">
        <v>2005</v>
      </c>
      <c r="B20" s="8">
        <v>1520481</v>
      </c>
      <c r="C20" s="8">
        <v>508166</v>
      </c>
      <c r="D20" s="8">
        <v>289062</v>
      </c>
      <c r="E20" s="8">
        <v>2317709</v>
      </c>
    </row>
    <row r="21" spans="1:10" ht="15" customHeight="1" x14ac:dyDescent="0.45">
      <c r="A21" s="5">
        <v>2006</v>
      </c>
      <c r="B21" s="6">
        <v>1470739</v>
      </c>
      <c r="C21" s="6">
        <v>496544</v>
      </c>
      <c r="D21" s="6">
        <v>311684</v>
      </c>
      <c r="E21" s="6">
        <v>2278967</v>
      </c>
    </row>
    <row r="22" spans="1:10" ht="15" customHeight="1" x14ac:dyDescent="0.45">
      <c r="A22" s="7">
        <v>2007</v>
      </c>
      <c r="B22" s="8">
        <v>1500264</v>
      </c>
      <c r="C22" s="8">
        <v>492796</v>
      </c>
      <c r="D22" s="8">
        <v>306643</v>
      </c>
      <c r="E22" s="8">
        <v>2299703</v>
      </c>
    </row>
    <row r="23" spans="1:10" ht="15" customHeight="1" x14ac:dyDescent="0.45">
      <c r="A23" s="5">
        <v>2008</v>
      </c>
      <c r="B23" s="6">
        <v>1482673</v>
      </c>
      <c r="C23" s="6">
        <v>462476</v>
      </c>
      <c r="D23" s="6">
        <v>305162</v>
      </c>
      <c r="E23" s="6">
        <v>2250311</v>
      </c>
    </row>
    <row r="24" spans="1:10" ht="15" customHeight="1" x14ac:dyDescent="0.45">
      <c r="A24" s="7">
        <v>2009</v>
      </c>
      <c r="B24" s="8">
        <v>1365913</v>
      </c>
      <c r="C24" s="8">
        <v>403610</v>
      </c>
      <c r="D24" s="8">
        <v>295751</v>
      </c>
      <c r="E24" s="8">
        <v>2065274</v>
      </c>
    </row>
    <row r="25" spans="1:10" ht="15" customHeight="1" x14ac:dyDescent="0.45">
      <c r="A25" s="5">
        <v>2010</v>
      </c>
      <c r="B25" s="6">
        <v>1390174</v>
      </c>
      <c r="C25" s="6">
        <v>418193</v>
      </c>
      <c r="D25" s="6">
        <v>269492</v>
      </c>
      <c r="E25" s="6">
        <v>2077859</v>
      </c>
    </row>
    <row r="26" spans="1:10" ht="15" customHeight="1" x14ac:dyDescent="0.45">
      <c r="A26" s="7">
        <v>2011</v>
      </c>
      <c r="B26" s="8">
        <v>1460015</v>
      </c>
      <c r="C26" s="8">
        <v>421445</v>
      </c>
      <c r="D26" s="8">
        <v>177621</v>
      </c>
      <c r="E26" s="8">
        <v>2059081</v>
      </c>
    </row>
    <row r="27" spans="1:10" ht="15" customHeight="1" x14ac:dyDescent="0.45">
      <c r="A27" s="5">
        <v>2012</v>
      </c>
      <c r="B27" s="6">
        <v>1459507</v>
      </c>
      <c r="C27" s="6">
        <v>422541</v>
      </c>
      <c r="D27" s="6">
        <v>144361</v>
      </c>
      <c r="E27" s="6">
        <v>2026409</v>
      </c>
    </row>
    <row r="28" spans="1:10" ht="15" customHeight="1" x14ac:dyDescent="0.45">
      <c r="A28" s="7">
        <v>2013</v>
      </c>
      <c r="B28" s="8">
        <v>1421968</v>
      </c>
      <c r="C28" s="8">
        <v>420927</v>
      </c>
      <c r="D28" s="8">
        <v>130644</v>
      </c>
      <c r="E28" s="8">
        <v>1973539</v>
      </c>
      <c r="J28" s="14"/>
    </row>
    <row r="29" spans="1:10" ht="15" customHeight="1" x14ac:dyDescent="0.45">
      <c r="A29" s="5">
        <v>2014</v>
      </c>
      <c r="B29" s="6">
        <v>1403063</v>
      </c>
      <c r="C29" s="6">
        <v>451082</v>
      </c>
      <c r="D29" s="6">
        <v>135347</v>
      </c>
      <c r="E29" s="6">
        <v>1989492</v>
      </c>
    </row>
    <row r="30" spans="1:10" ht="15" customHeight="1" x14ac:dyDescent="0.45">
      <c r="A30" s="7">
        <v>2015</v>
      </c>
      <c r="B30" s="8">
        <v>1433494</v>
      </c>
      <c r="C30" s="8">
        <v>460619</v>
      </c>
      <c r="D30" s="8">
        <v>138462</v>
      </c>
      <c r="E30" s="8">
        <v>2032575</v>
      </c>
    </row>
    <row r="31" spans="1:10" ht="15" customHeight="1" x14ac:dyDescent="0.45">
      <c r="A31" s="5">
        <v>2016</v>
      </c>
      <c r="B31" s="6">
        <v>1477323</v>
      </c>
      <c r="C31" s="6">
        <v>475565</v>
      </c>
      <c r="D31" s="6">
        <v>147006</v>
      </c>
      <c r="E31" s="6">
        <v>2099894</v>
      </c>
    </row>
    <row r="32" spans="1:10" ht="15" customHeight="1" x14ac:dyDescent="0.45">
      <c r="A32" s="7">
        <v>2017</v>
      </c>
      <c r="B32" s="8">
        <v>1508709</v>
      </c>
      <c r="C32" s="8">
        <v>481553</v>
      </c>
      <c r="D32" s="8">
        <v>141114</v>
      </c>
      <c r="E32" s="8">
        <v>2131376</v>
      </c>
    </row>
    <row r="33" spans="1:5" ht="15" customHeight="1" x14ac:dyDescent="0.45">
      <c r="A33" s="5">
        <v>2018</v>
      </c>
      <c r="B33" s="6">
        <v>1572723</v>
      </c>
      <c r="C33" s="6">
        <v>485161</v>
      </c>
      <c r="D33" s="6">
        <v>144833</v>
      </c>
      <c r="E33" s="6">
        <v>2202717</v>
      </c>
    </row>
    <row r="34" spans="1:5" ht="15" customHeight="1" x14ac:dyDescent="0.45">
      <c r="A34" s="7">
        <v>2019</v>
      </c>
      <c r="B34" s="8">
        <v>1594915</v>
      </c>
      <c r="C34" s="8">
        <v>420373</v>
      </c>
      <c r="D34" s="8">
        <v>139297</v>
      </c>
      <c r="E34" s="8">
        <v>2154585</v>
      </c>
    </row>
    <row r="35" spans="1:5" ht="15" customHeight="1" x14ac:dyDescent="0.45">
      <c r="A35" s="5">
        <v>2020</v>
      </c>
      <c r="B35" s="6">
        <v>1223596</v>
      </c>
      <c r="C35" s="6">
        <v>342053</v>
      </c>
      <c r="D35" s="6">
        <v>115775</v>
      </c>
      <c r="E35" s="6">
        <v>1681424</v>
      </c>
    </row>
    <row r="36" spans="1:5" ht="15" customHeight="1" x14ac:dyDescent="0.45">
      <c r="A36" s="7">
        <v>2021</v>
      </c>
      <c r="B36" s="8">
        <v>1321687</v>
      </c>
      <c r="C36" s="8">
        <v>400839</v>
      </c>
      <c r="D36" s="8">
        <v>142971</v>
      </c>
      <c r="E36" s="8">
        <v>1865497</v>
      </c>
    </row>
    <row r="37" spans="1:5" x14ac:dyDescent="0.45">
      <c r="A37" s="5">
        <v>2022</v>
      </c>
      <c r="B37" s="6">
        <v>1533606</v>
      </c>
      <c r="C37" s="6">
        <v>466926.99999999994</v>
      </c>
      <c r="D37" s="6">
        <v>134799</v>
      </c>
      <c r="E37" s="6">
        <v>2135332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1668937.9001367921</v>
      </c>
      <c r="C39" s="8">
        <v>475692.49704203778</v>
      </c>
      <c r="D39" s="8">
        <v>134799</v>
      </c>
      <c r="E39" s="8">
        <v>2279429.3971788296</v>
      </c>
    </row>
    <row r="40" spans="1:5" ht="15" customHeight="1" x14ac:dyDescent="0.45">
      <c r="A40" s="5">
        <v>2024</v>
      </c>
      <c r="B40" s="6">
        <v>1755218.5822122907</v>
      </c>
      <c r="C40" s="6">
        <v>477576.89616382733</v>
      </c>
      <c r="D40" s="6">
        <v>134799</v>
      </c>
      <c r="E40" s="6">
        <v>2367594.478376118</v>
      </c>
    </row>
    <row r="41" spans="1:5" ht="15" customHeight="1" x14ac:dyDescent="0.45">
      <c r="A41" s="7">
        <v>2025</v>
      </c>
      <c r="B41" s="8">
        <v>1808623.3202488525</v>
      </c>
      <c r="C41" s="8">
        <v>479183.158256625</v>
      </c>
      <c r="D41" s="8">
        <v>134799</v>
      </c>
      <c r="E41" s="8">
        <v>2422605.4785054773</v>
      </c>
    </row>
    <row r="42" spans="1:5" ht="15" customHeight="1" x14ac:dyDescent="0.45">
      <c r="A42" s="5">
        <v>2026</v>
      </c>
      <c r="B42" s="6">
        <v>1846155.3988247835</v>
      </c>
      <c r="C42" s="6">
        <v>480582.36032253713</v>
      </c>
      <c r="D42" s="6">
        <v>134799</v>
      </c>
      <c r="E42" s="6">
        <v>2461536.7591473204</v>
      </c>
    </row>
    <row r="43" spans="1:5" ht="15" customHeight="1" x14ac:dyDescent="0.45">
      <c r="A43" s="7">
        <v>2027</v>
      </c>
      <c r="B43" s="8">
        <v>1883734.6626795237</v>
      </c>
      <c r="C43" s="8">
        <v>481758.42024308274</v>
      </c>
      <c r="D43" s="8">
        <v>134799</v>
      </c>
      <c r="E43" s="8">
        <v>2500292.0829226063</v>
      </c>
    </row>
    <row r="44" spans="1:5" ht="15" customHeight="1" x14ac:dyDescent="0.45">
      <c r="A44" s="5">
        <v>2028</v>
      </c>
      <c r="B44" s="6">
        <v>1924515.1358816477</v>
      </c>
      <c r="C44" s="6">
        <v>482939.42052178551</v>
      </c>
      <c r="D44" s="6">
        <v>134799</v>
      </c>
      <c r="E44" s="6">
        <v>2542253.556403433</v>
      </c>
    </row>
    <row r="45" spans="1:5" ht="15" customHeight="1" x14ac:dyDescent="0.45">
      <c r="A45" s="7">
        <v>2029</v>
      </c>
      <c r="B45" s="8">
        <v>1965964.3243428755</v>
      </c>
      <c r="C45" s="8">
        <v>484125.35764918302</v>
      </c>
      <c r="D45" s="8">
        <v>134799</v>
      </c>
      <c r="E45" s="8">
        <v>2584888.6819920582</v>
      </c>
    </row>
    <row r="46" spans="1:5" ht="15" customHeight="1" x14ac:dyDescent="0.45">
      <c r="A46" s="5">
        <v>2030</v>
      </c>
      <c r="B46" s="6">
        <v>2007383.5210851715</v>
      </c>
      <c r="C46" s="6">
        <v>485316.42167874024</v>
      </c>
      <c r="D46" s="6">
        <v>134799</v>
      </c>
      <c r="E46" s="6">
        <v>2627498.942763912</v>
      </c>
    </row>
    <row r="47" spans="1:5" ht="15" customHeight="1" x14ac:dyDescent="0.45">
      <c r="A47" s="7">
        <v>2031</v>
      </c>
      <c r="B47" s="8">
        <v>2048840.621520791</v>
      </c>
      <c r="C47" s="8">
        <v>486512.84651117219</v>
      </c>
      <c r="D47" s="8">
        <v>134799</v>
      </c>
      <c r="E47" s="8">
        <v>2670152.4680319633</v>
      </c>
    </row>
    <row r="48" spans="1:5" ht="15" customHeight="1" x14ac:dyDescent="0.45">
      <c r="A48" s="5">
        <v>2032</v>
      </c>
      <c r="B48" s="6">
        <v>2090090.5492582789</v>
      </c>
      <c r="C48" s="6">
        <v>487714.47839177627</v>
      </c>
      <c r="D48" s="6">
        <v>134799</v>
      </c>
      <c r="E48" s="6">
        <v>2712604.027650055</v>
      </c>
    </row>
    <row r="49" spans="1:5" ht="15" customHeight="1" x14ac:dyDescent="0.45">
      <c r="A49" s="7">
        <v>2033</v>
      </c>
      <c r="B49" s="8">
        <v>2129366.4214082235</v>
      </c>
      <c r="C49" s="8">
        <v>488920.95681033371</v>
      </c>
      <c r="D49" s="8">
        <v>134799</v>
      </c>
      <c r="E49" s="8">
        <v>2753086.3782185572</v>
      </c>
    </row>
    <row r="50" spans="1:5" ht="15" customHeight="1" x14ac:dyDescent="0.45">
      <c r="A50" s="5">
        <v>2034</v>
      </c>
      <c r="B50" s="6">
        <v>2167732.6885513631</v>
      </c>
      <c r="C50" s="6">
        <v>490132.28988019971</v>
      </c>
      <c r="D50" s="6">
        <v>134799</v>
      </c>
      <c r="E50" s="6">
        <v>2792663.9784315629</v>
      </c>
    </row>
    <row r="51" spans="1:5" ht="15" customHeight="1" x14ac:dyDescent="0.45">
      <c r="A51" s="7">
        <v>2035</v>
      </c>
      <c r="B51" s="8">
        <v>2209434.918392139</v>
      </c>
      <c r="C51" s="8">
        <v>491349.39209564007</v>
      </c>
      <c r="D51" s="8">
        <v>134799</v>
      </c>
      <c r="E51" s="8">
        <v>2835583.3104877789</v>
      </c>
    </row>
    <row r="52" spans="1:5" ht="15" customHeight="1" x14ac:dyDescent="0.45">
      <c r="A52" s="5">
        <v>2036</v>
      </c>
      <c r="B52" s="6">
        <v>2250309.3628135044</v>
      </c>
      <c r="C52" s="6">
        <v>492572.05071054737</v>
      </c>
      <c r="D52" s="6">
        <v>134799</v>
      </c>
      <c r="E52" s="6">
        <v>2877680.4135240517</v>
      </c>
    </row>
    <row r="53" spans="1:5" ht="15" customHeight="1" x14ac:dyDescent="0.45">
      <c r="A53" s="7">
        <v>2037</v>
      </c>
      <c r="B53" s="8">
        <v>2291759.3298612954</v>
      </c>
      <c r="C53" s="8">
        <v>493800.01298904599</v>
      </c>
      <c r="D53" s="8">
        <v>134799</v>
      </c>
      <c r="E53" s="8">
        <v>2920358.3428503415</v>
      </c>
    </row>
    <row r="54" spans="1:5" ht="15" customHeight="1" x14ac:dyDescent="0.45">
      <c r="A54" s="5">
        <v>2038</v>
      </c>
      <c r="B54" s="6">
        <v>2335741.3900519554</v>
      </c>
      <c r="C54" s="6">
        <v>495032.9207370322</v>
      </c>
      <c r="D54" s="6">
        <v>134799</v>
      </c>
      <c r="E54" s="6">
        <v>2965573.3107889877</v>
      </c>
    </row>
    <row r="55" spans="1:5" ht="15" customHeight="1" x14ac:dyDescent="0.45">
      <c r="A55" s="7">
        <v>2039</v>
      </c>
      <c r="B55" s="8">
        <v>2378490.2472578059</v>
      </c>
      <c r="C55" s="8">
        <v>496271.13312290789</v>
      </c>
      <c r="D55" s="8">
        <v>134799</v>
      </c>
      <c r="E55" s="8">
        <v>3009560.3803807134</v>
      </c>
    </row>
    <row r="56" spans="1:5" ht="15" customHeight="1" x14ac:dyDescent="0.45">
      <c r="A56" s="5">
        <v>2040</v>
      </c>
      <c r="B56" s="6">
        <v>2424017.8961898941</v>
      </c>
      <c r="C56" s="6">
        <v>497515.25595146354</v>
      </c>
      <c r="D56" s="6">
        <v>134799</v>
      </c>
      <c r="E56" s="6">
        <v>3056332.1521413578</v>
      </c>
    </row>
    <row r="57" spans="1:5" ht="15" customHeight="1" x14ac:dyDescent="0.45">
      <c r="A57" s="7">
        <v>2041</v>
      </c>
      <c r="B57" s="8">
        <v>2467511.7358958265</v>
      </c>
      <c r="C57" s="8">
        <v>498763.37854883302</v>
      </c>
      <c r="D57" s="8">
        <v>134799</v>
      </c>
      <c r="E57" s="8">
        <v>3101074.1144446596</v>
      </c>
    </row>
    <row r="58" spans="1:5" ht="15" customHeight="1" x14ac:dyDescent="0.45">
      <c r="A58" s="5">
        <v>2042</v>
      </c>
      <c r="B58" s="6">
        <v>2515403.9658946018</v>
      </c>
      <c r="C58" s="6">
        <v>500017.81725946366</v>
      </c>
      <c r="D58" s="6">
        <v>134799</v>
      </c>
      <c r="E58" s="6">
        <v>3150220.7831540653</v>
      </c>
    </row>
    <row r="59" spans="1:5" ht="15" customHeight="1" x14ac:dyDescent="0.45">
      <c r="A59" s="7">
        <v>2043</v>
      </c>
      <c r="B59" s="8">
        <v>2563203.3869083486</v>
      </c>
      <c r="C59" s="8">
        <v>501277.98479924642</v>
      </c>
      <c r="D59" s="8">
        <v>134799</v>
      </c>
      <c r="E59" s="8">
        <v>3199280.371707595</v>
      </c>
    </row>
    <row r="60" spans="1:5" ht="15" customHeight="1" x14ac:dyDescent="0.45">
      <c r="A60" s="5">
        <v>2044</v>
      </c>
      <c r="B60" s="6">
        <v>2612849.9909019084</v>
      </c>
      <c r="C60" s="6">
        <v>502543.98656917602</v>
      </c>
      <c r="D60" s="6">
        <v>134799</v>
      </c>
      <c r="E60" s="6">
        <v>3250192.9774710843</v>
      </c>
    </row>
    <row r="61" spans="1:5" ht="15" customHeight="1" x14ac:dyDescent="0.45">
      <c r="A61" s="9">
        <v>2045</v>
      </c>
      <c r="B61" s="10">
        <v>2663287.9917441802</v>
      </c>
      <c r="C61" s="10">
        <v>503814.83148772642</v>
      </c>
      <c r="D61" s="10">
        <v>134799</v>
      </c>
      <c r="E61" s="10">
        <v>3301901.8232319066</v>
      </c>
    </row>
    <row r="62" spans="1:5" x14ac:dyDescent="0.45">
      <c r="A62" s="5">
        <v>2046</v>
      </c>
      <c r="B62" s="6">
        <v>2714865.6820956878</v>
      </c>
      <c r="C62" s="6">
        <v>505090.597870105</v>
      </c>
      <c r="D62" s="6">
        <v>134799</v>
      </c>
      <c r="E62" s="6">
        <v>3354755.2799657928</v>
      </c>
    </row>
    <row r="63" spans="1:5" x14ac:dyDescent="0.45">
      <c r="A63" s="9">
        <v>2047</v>
      </c>
      <c r="B63" s="10">
        <v>2768285.8470658506</v>
      </c>
      <c r="C63" s="10">
        <v>506372.37282164942</v>
      </c>
      <c r="D63" s="10">
        <v>134799</v>
      </c>
      <c r="E63" s="10">
        <v>3409457.2198875002</v>
      </c>
    </row>
    <row r="64" spans="1:5" x14ac:dyDescent="0.45">
      <c r="A64" s="5">
        <v>2048</v>
      </c>
      <c r="B64" s="6">
        <v>2823181.9542134898</v>
      </c>
      <c r="C64" s="6">
        <v>507660.50810436549</v>
      </c>
      <c r="D64" s="6">
        <v>134799</v>
      </c>
      <c r="E64" s="6">
        <v>3465641.4623178551</v>
      </c>
    </row>
    <row r="65" spans="1:5" x14ac:dyDescent="0.45">
      <c r="A65" s="9">
        <v>2049</v>
      </c>
      <c r="B65" s="10">
        <v>2879516.3504596432</v>
      </c>
      <c r="C65" s="10">
        <v>508954.10545018432</v>
      </c>
      <c r="D65" s="10">
        <v>134799</v>
      </c>
      <c r="E65" s="10">
        <v>3523269.4559098277</v>
      </c>
    </row>
    <row r="66" spans="1:5" x14ac:dyDescent="0.45">
      <c r="A66" s="5">
        <v>2050</v>
      </c>
      <c r="B66" s="6">
        <v>2936603.5362396208</v>
      </c>
      <c r="C66" s="6">
        <v>510253.21014320105</v>
      </c>
      <c r="D66" s="6">
        <v>134799</v>
      </c>
      <c r="E66" s="6">
        <v>3581655.7463828218</v>
      </c>
    </row>
    <row r="67" spans="1:5" ht="42.75" x14ac:dyDescent="0.45">
      <c r="A67" s="12" t="s">
        <v>98</v>
      </c>
      <c r="B67" s="11">
        <v>2.7534446698373127E-2</v>
      </c>
      <c r="C67" s="11">
        <v>3.9280201566078699E-3</v>
      </c>
      <c r="D67" s="11">
        <v>0</v>
      </c>
      <c r="E67" s="11">
        <v>2.1735289302489358E-2</v>
      </c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7"/>
  <sheetViews>
    <sheetView showGridLines="0" topLeftCell="A22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77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1032300</v>
      </c>
      <c r="C5" s="6">
        <v>514887</v>
      </c>
      <c r="D5" s="6">
        <v>179622</v>
      </c>
      <c r="E5" s="6">
        <v>1726809</v>
      </c>
    </row>
    <row r="6" spans="1:5" ht="15" customHeight="1" x14ac:dyDescent="0.45">
      <c r="A6" s="7">
        <v>1991</v>
      </c>
      <c r="B6" s="8">
        <v>1049796</v>
      </c>
      <c r="C6" s="8">
        <v>493425</v>
      </c>
      <c r="D6" s="8">
        <v>162817</v>
      </c>
      <c r="E6" s="8">
        <v>1706038</v>
      </c>
    </row>
    <row r="7" spans="1:5" ht="15" customHeight="1" x14ac:dyDescent="0.45">
      <c r="A7" s="5">
        <v>1992</v>
      </c>
      <c r="B7" s="6">
        <v>1080785</v>
      </c>
      <c r="C7" s="6">
        <v>511290</v>
      </c>
      <c r="D7" s="6">
        <v>180103</v>
      </c>
      <c r="E7" s="6">
        <v>1772178</v>
      </c>
    </row>
    <row r="8" spans="1:5" ht="15" customHeight="1" x14ac:dyDescent="0.45">
      <c r="A8" s="7">
        <v>1993</v>
      </c>
      <c r="B8" s="8">
        <v>1089466</v>
      </c>
      <c r="C8" s="8">
        <v>510975</v>
      </c>
      <c r="D8" s="8">
        <v>254266</v>
      </c>
      <c r="E8" s="8">
        <v>1854707</v>
      </c>
    </row>
    <row r="9" spans="1:5" ht="15" customHeight="1" x14ac:dyDescent="0.45">
      <c r="A9" s="5">
        <v>1994</v>
      </c>
      <c r="B9" s="6">
        <v>1206878</v>
      </c>
      <c r="C9" s="6">
        <v>531172</v>
      </c>
      <c r="D9" s="6">
        <v>190904</v>
      </c>
      <c r="E9" s="6">
        <v>1928954</v>
      </c>
    </row>
    <row r="10" spans="1:5" ht="15" customHeight="1" x14ac:dyDescent="0.45">
      <c r="A10" s="7">
        <v>1995</v>
      </c>
      <c r="B10" s="8">
        <v>1269536</v>
      </c>
      <c r="C10" s="8">
        <v>551194</v>
      </c>
      <c r="D10" s="8">
        <v>177211</v>
      </c>
      <c r="E10" s="8">
        <v>1997941</v>
      </c>
    </row>
    <row r="11" spans="1:5" ht="15" customHeight="1" x14ac:dyDescent="0.45">
      <c r="A11" s="5">
        <v>1996</v>
      </c>
      <c r="B11" s="6">
        <v>1367079</v>
      </c>
      <c r="C11" s="6">
        <v>556269</v>
      </c>
      <c r="D11" s="6">
        <v>94742</v>
      </c>
      <c r="E11" s="6">
        <v>2018090</v>
      </c>
    </row>
    <row r="12" spans="1:5" ht="15" customHeight="1" x14ac:dyDescent="0.45">
      <c r="A12" s="7">
        <v>1997</v>
      </c>
      <c r="B12" s="8">
        <v>1368851</v>
      </c>
      <c r="C12" s="8">
        <v>573318</v>
      </c>
      <c r="D12" s="8">
        <v>91887</v>
      </c>
      <c r="E12" s="8">
        <v>2034056</v>
      </c>
    </row>
    <row r="13" spans="1:5" ht="15" customHeight="1" x14ac:dyDescent="0.45">
      <c r="A13" s="5">
        <v>1998</v>
      </c>
      <c r="B13" s="6">
        <v>1383677</v>
      </c>
      <c r="C13" s="6">
        <v>576692</v>
      </c>
      <c r="D13" s="6">
        <v>90392</v>
      </c>
      <c r="E13" s="6">
        <v>2050761</v>
      </c>
    </row>
    <row r="14" spans="1:5" ht="15" customHeight="1" x14ac:dyDescent="0.45">
      <c r="A14" s="7">
        <v>1999</v>
      </c>
      <c r="B14" s="8">
        <v>1457083</v>
      </c>
      <c r="C14" s="8">
        <v>565597</v>
      </c>
      <c r="D14" s="8">
        <v>92730</v>
      </c>
      <c r="E14" s="8">
        <v>2115410</v>
      </c>
    </row>
    <row r="15" spans="1:5" ht="15" customHeight="1" x14ac:dyDescent="0.45">
      <c r="A15" s="5">
        <v>2000</v>
      </c>
      <c r="B15" s="6">
        <v>1502375</v>
      </c>
      <c r="C15" s="6">
        <v>542238</v>
      </c>
      <c r="D15" s="6">
        <v>97758</v>
      </c>
      <c r="E15" s="6">
        <v>2142371</v>
      </c>
    </row>
    <row r="16" spans="1:5" ht="15" customHeight="1" x14ac:dyDescent="0.45">
      <c r="A16" s="7">
        <v>2001</v>
      </c>
      <c r="B16" s="8">
        <v>1503019</v>
      </c>
      <c r="C16" s="8">
        <v>489453</v>
      </c>
      <c r="D16" s="8">
        <v>110671</v>
      </c>
      <c r="E16" s="8">
        <v>2103143</v>
      </c>
    </row>
    <row r="17" spans="1:10" ht="15" customHeight="1" x14ac:dyDescent="0.45">
      <c r="A17" s="5">
        <v>2002</v>
      </c>
      <c r="B17" s="6">
        <v>1413284</v>
      </c>
      <c r="C17" s="6">
        <v>497322</v>
      </c>
      <c r="D17" s="6">
        <v>119054</v>
      </c>
      <c r="E17" s="6">
        <v>2029660</v>
      </c>
    </row>
    <row r="18" spans="1:10" ht="15" customHeight="1" x14ac:dyDescent="0.45">
      <c r="A18" s="7">
        <v>2003</v>
      </c>
      <c r="B18" s="8">
        <v>1477202</v>
      </c>
      <c r="C18" s="8">
        <v>483244</v>
      </c>
      <c r="D18" s="8">
        <v>81096</v>
      </c>
      <c r="E18" s="8">
        <v>2041542</v>
      </c>
    </row>
    <row r="19" spans="1:10" ht="15" customHeight="1" x14ac:dyDescent="0.45">
      <c r="A19" s="5">
        <v>2004</v>
      </c>
      <c r="B19" s="6">
        <v>1583232</v>
      </c>
      <c r="C19" s="6">
        <v>496852</v>
      </c>
      <c r="D19" s="6">
        <v>71955</v>
      </c>
      <c r="E19" s="6">
        <v>2152039</v>
      </c>
    </row>
    <row r="20" spans="1:10" ht="15" customHeight="1" x14ac:dyDescent="0.45">
      <c r="A20" s="7">
        <v>2005</v>
      </c>
      <c r="B20" s="8">
        <v>1595559</v>
      </c>
      <c r="C20" s="8">
        <v>488989</v>
      </c>
      <c r="D20" s="8">
        <v>78095</v>
      </c>
      <c r="E20" s="8">
        <v>2162643</v>
      </c>
    </row>
    <row r="21" spans="1:10" ht="15" customHeight="1" x14ac:dyDescent="0.45">
      <c r="A21" s="5">
        <v>2006</v>
      </c>
      <c r="B21" s="6">
        <v>1507911</v>
      </c>
      <c r="C21" s="6">
        <v>479004</v>
      </c>
      <c r="D21" s="6">
        <v>94445</v>
      </c>
      <c r="E21" s="6">
        <v>2081360</v>
      </c>
    </row>
    <row r="22" spans="1:10" ht="15" customHeight="1" x14ac:dyDescent="0.45">
      <c r="A22" s="7">
        <v>2007</v>
      </c>
      <c r="B22" s="8">
        <v>1513152</v>
      </c>
      <c r="C22" s="8">
        <v>471527</v>
      </c>
      <c r="D22" s="8">
        <v>86643</v>
      </c>
      <c r="E22" s="8">
        <v>2071322</v>
      </c>
    </row>
    <row r="23" spans="1:10" ht="15" customHeight="1" x14ac:dyDescent="0.45">
      <c r="A23" s="5">
        <v>2008</v>
      </c>
      <c r="B23" s="6">
        <v>1484791</v>
      </c>
      <c r="C23" s="6">
        <v>431219</v>
      </c>
      <c r="D23" s="6">
        <v>93667</v>
      </c>
      <c r="E23" s="6">
        <v>2009677</v>
      </c>
    </row>
    <row r="24" spans="1:10" ht="15" customHeight="1" x14ac:dyDescent="0.45">
      <c r="A24" s="7">
        <v>2009</v>
      </c>
      <c r="B24" s="8">
        <v>1391768</v>
      </c>
      <c r="C24" s="8">
        <v>357054</v>
      </c>
      <c r="D24" s="8">
        <v>70151</v>
      </c>
      <c r="E24" s="8">
        <v>1818973</v>
      </c>
    </row>
    <row r="25" spans="1:10" ht="15" customHeight="1" x14ac:dyDescent="0.45">
      <c r="A25" s="5">
        <v>2010</v>
      </c>
      <c r="B25" s="6">
        <v>1393581</v>
      </c>
      <c r="C25" s="6">
        <v>367652</v>
      </c>
      <c r="D25" s="6">
        <v>66720</v>
      </c>
      <c r="E25" s="6">
        <v>1827953</v>
      </c>
    </row>
    <row r="26" spans="1:10" ht="15" customHeight="1" x14ac:dyDescent="0.45">
      <c r="A26" s="7">
        <v>2011</v>
      </c>
      <c r="B26" s="8">
        <v>1436802</v>
      </c>
      <c r="C26" s="8">
        <v>367237</v>
      </c>
      <c r="D26" s="8">
        <v>60058</v>
      </c>
      <c r="E26" s="8">
        <v>1864097</v>
      </c>
    </row>
    <row r="27" spans="1:10" ht="15" customHeight="1" x14ac:dyDescent="0.45">
      <c r="A27" s="5">
        <v>2012</v>
      </c>
      <c r="B27" s="6">
        <v>1393980</v>
      </c>
      <c r="C27" s="6">
        <v>382452</v>
      </c>
      <c r="D27" s="6">
        <v>55571</v>
      </c>
      <c r="E27" s="6">
        <v>1832003</v>
      </c>
    </row>
    <row r="28" spans="1:10" ht="15" customHeight="1" x14ac:dyDescent="0.45">
      <c r="A28" s="7">
        <v>2013</v>
      </c>
      <c r="B28" s="8">
        <v>1383009</v>
      </c>
      <c r="C28" s="8">
        <v>394724</v>
      </c>
      <c r="D28" s="8">
        <v>40761</v>
      </c>
      <c r="E28" s="8">
        <v>1818494</v>
      </c>
      <c r="J28" s="14"/>
    </row>
    <row r="29" spans="1:10" ht="15" customHeight="1" x14ac:dyDescent="0.45">
      <c r="A29" s="5">
        <v>2014</v>
      </c>
      <c r="B29" s="6">
        <v>1438607</v>
      </c>
      <c r="C29" s="6">
        <v>425863</v>
      </c>
      <c r="D29" s="6">
        <v>38439</v>
      </c>
      <c r="E29" s="6">
        <v>1902909</v>
      </c>
    </row>
    <row r="30" spans="1:10" ht="15" customHeight="1" x14ac:dyDescent="0.45">
      <c r="A30" s="7">
        <v>2015</v>
      </c>
      <c r="B30" s="8">
        <v>1425726</v>
      </c>
      <c r="C30" s="8">
        <v>430114</v>
      </c>
      <c r="D30" s="8">
        <v>39595</v>
      </c>
      <c r="E30" s="8">
        <v>1895435</v>
      </c>
    </row>
    <row r="31" spans="1:10" ht="15" customHeight="1" x14ac:dyDescent="0.45">
      <c r="A31" s="5">
        <v>2016</v>
      </c>
      <c r="B31" s="6">
        <v>1468439</v>
      </c>
      <c r="C31" s="6">
        <v>434459</v>
      </c>
      <c r="D31" s="6">
        <v>39046</v>
      </c>
      <c r="E31" s="6">
        <v>1941944</v>
      </c>
    </row>
    <row r="32" spans="1:10" ht="15" customHeight="1" x14ac:dyDescent="0.45">
      <c r="A32" s="7">
        <v>2017</v>
      </c>
      <c r="B32" s="8">
        <v>1507601</v>
      </c>
      <c r="C32" s="8">
        <v>430530</v>
      </c>
      <c r="D32" s="8">
        <v>39045</v>
      </c>
      <c r="E32" s="8">
        <v>1977176</v>
      </c>
    </row>
    <row r="33" spans="1:5" ht="15" customHeight="1" x14ac:dyDescent="0.45">
      <c r="A33" s="5">
        <v>2018</v>
      </c>
      <c r="B33" s="6">
        <v>1555622</v>
      </c>
      <c r="C33" s="6">
        <v>424749</v>
      </c>
      <c r="D33" s="6">
        <v>39037</v>
      </c>
      <c r="E33" s="6">
        <v>2019408</v>
      </c>
    </row>
    <row r="34" spans="1:5" ht="15" customHeight="1" x14ac:dyDescent="0.45">
      <c r="A34" s="7">
        <v>2019</v>
      </c>
      <c r="B34" s="8">
        <v>1545823</v>
      </c>
      <c r="C34" s="8">
        <v>372406</v>
      </c>
      <c r="D34" s="8">
        <v>34858</v>
      </c>
      <c r="E34" s="8">
        <v>1953087</v>
      </c>
    </row>
    <row r="35" spans="1:5" ht="15" customHeight="1" x14ac:dyDescent="0.45">
      <c r="A35" s="5">
        <v>2020</v>
      </c>
      <c r="B35" s="6">
        <v>1135098</v>
      </c>
      <c r="C35" s="6">
        <v>296391</v>
      </c>
      <c r="D35" s="6">
        <v>26747</v>
      </c>
      <c r="E35" s="6">
        <v>1458236</v>
      </c>
    </row>
    <row r="36" spans="1:5" ht="15" customHeight="1" x14ac:dyDescent="0.45">
      <c r="A36" s="7">
        <v>2021</v>
      </c>
      <c r="B36" s="8">
        <v>1179404</v>
      </c>
      <c r="C36" s="8">
        <v>334208</v>
      </c>
      <c r="D36" s="8">
        <v>33009</v>
      </c>
      <c r="E36" s="8">
        <v>1546621</v>
      </c>
    </row>
    <row r="37" spans="1:5" x14ac:dyDescent="0.45">
      <c r="A37" s="5">
        <v>2022</v>
      </c>
      <c r="B37" s="6">
        <v>1357639</v>
      </c>
      <c r="C37" s="6">
        <v>369184</v>
      </c>
      <c r="D37" s="6">
        <v>32563</v>
      </c>
      <c r="E37" s="6">
        <v>1759386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1489095.4107578066</v>
      </c>
      <c r="C39" s="8">
        <v>383175.72226897912</v>
      </c>
      <c r="D39" s="8">
        <v>32563</v>
      </c>
      <c r="E39" s="8">
        <v>1904834.1330267857</v>
      </c>
    </row>
    <row r="40" spans="1:5" ht="15" customHeight="1" x14ac:dyDescent="0.45">
      <c r="A40" s="5">
        <v>2024</v>
      </c>
      <c r="B40" s="6">
        <v>1562615.9873395129</v>
      </c>
      <c r="C40" s="6">
        <v>390215.14525035635</v>
      </c>
      <c r="D40" s="6">
        <v>32563</v>
      </c>
      <c r="E40" s="6">
        <v>1985394.132589869</v>
      </c>
    </row>
    <row r="41" spans="1:5" ht="15" customHeight="1" x14ac:dyDescent="0.45">
      <c r="A41" s="7">
        <v>2025</v>
      </c>
      <c r="B41" s="8">
        <v>1623234.2861167693</v>
      </c>
      <c r="C41" s="8">
        <v>392814.51220561279</v>
      </c>
      <c r="D41" s="8">
        <v>32563</v>
      </c>
      <c r="E41" s="8">
        <v>2048611.7983223824</v>
      </c>
    </row>
    <row r="42" spans="1:5" ht="15" customHeight="1" x14ac:dyDescent="0.45">
      <c r="A42" s="5">
        <v>2026</v>
      </c>
      <c r="B42" s="6">
        <v>1656087.1998773045</v>
      </c>
      <c r="C42" s="6">
        <v>393635.04856862256</v>
      </c>
      <c r="D42" s="6">
        <v>32563</v>
      </c>
      <c r="E42" s="6">
        <v>2082285.2484459267</v>
      </c>
    </row>
    <row r="43" spans="1:5" ht="15" customHeight="1" x14ac:dyDescent="0.45">
      <c r="A43" s="7">
        <v>2027</v>
      </c>
      <c r="B43" s="8">
        <v>1690182.5087642772</v>
      </c>
      <c r="C43" s="8">
        <v>394416.20383320894</v>
      </c>
      <c r="D43" s="8">
        <v>32563</v>
      </c>
      <c r="E43" s="8">
        <v>2117161.7125974861</v>
      </c>
    </row>
    <row r="44" spans="1:5" ht="15" customHeight="1" x14ac:dyDescent="0.45">
      <c r="A44" s="5">
        <v>2028</v>
      </c>
      <c r="B44" s="6">
        <v>1727970.211588016</v>
      </c>
      <c r="C44" s="6">
        <v>395199.50485911209</v>
      </c>
      <c r="D44" s="6">
        <v>32563</v>
      </c>
      <c r="E44" s="6">
        <v>2155732.716447128</v>
      </c>
    </row>
    <row r="45" spans="1:5" ht="15" customHeight="1" x14ac:dyDescent="0.45">
      <c r="A45" s="7">
        <v>2029</v>
      </c>
      <c r="B45" s="8">
        <v>1766160.8488581949</v>
      </c>
      <c r="C45" s="8">
        <v>395986.09904417151</v>
      </c>
      <c r="D45" s="8">
        <v>32563</v>
      </c>
      <c r="E45" s="8">
        <v>2194709.9479023665</v>
      </c>
    </row>
    <row r="46" spans="1:5" ht="15" customHeight="1" x14ac:dyDescent="0.45">
      <c r="A46" s="5">
        <v>2030</v>
      </c>
      <c r="B46" s="6">
        <v>1804534.2203266693</v>
      </c>
      <c r="C46" s="6">
        <v>396775.28893046326</v>
      </c>
      <c r="D46" s="6">
        <v>32563</v>
      </c>
      <c r="E46" s="6">
        <v>2233872.5092571327</v>
      </c>
    </row>
    <row r="47" spans="1:5" ht="15" customHeight="1" x14ac:dyDescent="0.45">
      <c r="A47" s="7">
        <v>2031</v>
      </c>
      <c r="B47" s="8">
        <v>1842844.7979747476</v>
      </c>
      <c r="C47" s="8">
        <v>397569.7289290849</v>
      </c>
      <c r="D47" s="8">
        <v>32563</v>
      </c>
      <c r="E47" s="8">
        <v>2272977.5269038323</v>
      </c>
    </row>
    <row r="48" spans="1:5" ht="15" customHeight="1" x14ac:dyDescent="0.45">
      <c r="A48" s="5">
        <v>2032</v>
      </c>
      <c r="B48" s="6">
        <v>1880610.6391163252</v>
      </c>
      <c r="C48" s="6">
        <v>398367.62225994474</v>
      </c>
      <c r="D48" s="6">
        <v>32563</v>
      </c>
      <c r="E48" s="6">
        <v>2311541.2613762701</v>
      </c>
    </row>
    <row r="49" spans="1:5" ht="15" customHeight="1" x14ac:dyDescent="0.45">
      <c r="A49" s="7">
        <v>2033</v>
      </c>
      <c r="B49" s="8">
        <v>1918005.9373137683</v>
      </c>
      <c r="C49" s="8">
        <v>399167.78218950535</v>
      </c>
      <c r="D49" s="8">
        <v>32563</v>
      </c>
      <c r="E49" s="8">
        <v>2349736.7195032737</v>
      </c>
    </row>
    <row r="50" spans="1:5" ht="15" customHeight="1" x14ac:dyDescent="0.45">
      <c r="A50" s="5">
        <v>2034</v>
      </c>
      <c r="B50" s="6">
        <v>1955998.8263183977</v>
      </c>
      <c r="C50" s="6">
        <v>399971.21387607721</v>
      </c>
      <c r="D50" s="6">
        <v>32563</v>
      </c>
      <c r="E50" s="6">
        <v>2388533.0401944751</v>
      </c>
    </row>
    <row r="51" spans="1:5" ht="15" customHeight="1" x14ac:dyDescent="0.45">
      <c r="A51" s="7">
        <v>2035</v>
      </c>
      <c r="B51" s="8">
        <v>1995396.7631947857</v>
      </c>
      <c r="C51" s="8">
        <v>400779.54440695565</v>
      </c>
      <c r="D51" s="8">
        <v>32563</v>
      </c>
      <c r="E51" s="8">
        <v>2428739.3076017415</v>
      </c>
    </row>
    <row r="52" spans="1:5" ht="15" customHeight="1" x14ac:dyDescent="0.45">
      <c r="A52" s="5">
        <v>2036</v>
      </c>
      <c r="B52" s="6">
        <v>2036024.0578838028</v>
      </c>
      <c r="C52" s="6">
        <v>401590.35742215253</v>
      </c>
      <c r="D52" s="6">
        <v>32563</v>
      </c>
      <c r="E52" s="6">
        <v>2470177.4153059553</v>
      </c>
    </row>
    <row r="53" spans="1:5" ht="15" customHeight="1" x14ac:dyDescent="0.45">
      <c r="A53" s="7">
        <v>2037</v>
      </c>
      <c r="B53" s="8">
        <v>2076975.7928219333</v>
      </c>
      <c r="C53" s="8">
        <v>402405.00554892939</v>
      </c>
      <c r="D53" s="8">
        <v>32563</v>
      </c>
      <c r="E53" s="8">
        <v>2511943.7983708624</v>
      </c>
    </row>
    <row r="54" spans="1:5" ht="15" customHeight="1" x14ac:dyDescent="0.45">
      <c r="A54" s="5">
        <v>2038</v>
      </c>
      <c r="B54" s="6">
        <v>2118772.3356359592</v>
      </c>
      <c r="C54" s="6">
        <v>403222.23234142899</v>
      </c>
      <c r="D54" s="6">
        <v>32563</v>
      </c>
      <c r="E54" s="6">
        <v>2554557.5679773884</v>
      </c>
    </row>
    <row r="55" spans="1:5" ht="15" customHeight="1" x14ac:dyDescent="0.45">
      <c r="A55" s="7">
        <v>2039</v>
      </c>
      <c r="B55" s="8">
        <v>2161614.7885064399</v>
      </c>
      <c r="C55" s="8">
        <v>404043.56422391249</v>
      </c>
      <c r="D55" s="8">
        <v>32563</v>
      </c>
      <c r="E55" s="8">
        <v>2598221.3527303524</v>
      </c>
    </row>
    <row r="56" spans="1:5" ht="15" customHeight="1" x14ac:dyDescent="0.45">
      <c r="A56" s="5">
        <v>2040</v>
      </c>
      <c r="B56" s="6">
        <v>2205458.6527541741</v>
      </c>
      <c r="C56" s="6">
        <v>404870.83734365809</v>
      </c>
      <c r="D56" s="6">
        <v>32563</v>
      </c>
      <c r="E56" s="6">
        <v>2642892.4900978319</v>
      </c>
    </row>
    <row r="57" spans="1:5" ht="15" customHeight="1" x14ac:dyDescent="0.45">
      <c r="A57" s="7">
        <v>2041</v>
      </c>
      <c r="B57" s="8">
        <v>2248936.7699070736</v>
      </c>
      <c r="C57" s="8">
        <v>405700.25172336213</v>
      </c>
      <c r="D57" s="8">
        <v>32563</v>
      </c>
      <c r="E57" s="8">
        <v>2687200.0216304357</v>
      </c>
    </row>
    <row r="58" spans="1:5" ht="15" customHeight="1" x14ac:dyDescent="0.45">
      <c r="A58" s="5">
        <v>2042</v>
      </c>
      <c r="B58" s="6">
        <v>2293882.9619468893</v>
      </c>
      <c r="C58" s="6">
        <v>406532.88212628034</v>
      </c>
      <c r="D58" s="6">
        <v>32563</v>
      </c>
      <c r="E58" s="6">
        <v>2732978.8440731699</v>
      </c>
    </row>
    <row r="59" spans="1:5" ht="15" customHeight="1" x14ac:dyDescent="0.45">
      <c r="A59" s="7">
        <v>2043</v>
      </c>
      <c r="B59" s="8">
        <v>2339046.8053022865</v>
      </c>
      <c r="C59" s="8">
        <v>407369.82124698686</v>
      </c>
      <c r="D59" s="8">
        <v>32563</v>
      </c>
      <c r="E59" s="8">
        <v>2778979.6265492733</v>
      </c>
    </row>
    <row r="60" spans="1:5" ht="15" customHeight="1" x14ac:dyDescent="0.45">
      <c r="A60" s="5">
        <v>2044</v>
      </c>
      <c r="B60" s="6">
        <v>2384644.5049816137</v>
      </c>
      <c r="C60" s="6">
        <v>408209.77661707962</v>
      </c>
      <c r="D60" s="6">
        <v>32563</v>
      </c>
      <c r="E60" s="6">
        <v>2825417.2815986932</v>
      </c>
    </row>
    <row r="61" spans="1:5" ht="15" customHeight="1" x14ac:dyDescent="0.45">
      <c r="A61" s="9">
        <v>2045</v>
      </c>
      <c r="B61" s="10">
        <v>2430956.6883187848</v>
      </c>
      <c r="C61" s="10">
        <v>409053.54075699975</v>
      </c>
      <c r="D61" s="10">
        <v>32563</v>
      </c>
      <c r="E61" s="10">
        <v>2872573.2290757848</v>
      </c>
    </row>
    <row r="62" spans="1:5" x14ac:dyDescent="0.45">
      <c r="A62" s="5">
        <v>2046</v>
      </c>
      <c r="B62" s="6">
        <v>2478169.9110460253</v>
      </c>
      <c r="C62" s="6">
        <v>409900.90686631465</v>
      </c>
      <c r="D62" s="6">
        <v>32563</v>
      </c>
      <c r="E62" s="6">
        <v>2920633.8179123402</v>
      </c>
    </row>
    <row r="63" spans="1:5" x14ac:dyDescent="0.45">
      <c r="A63" s="9">
        <v>2047</v>
      </c>
      <c r="B63" s="10">
        <v>2527113.3568760231</v>
      </c>
      <c r="C63" s="10">
        <v>410753.43553458992</v>
      </c>
      <c r="D63" s="10">
        <v>32563</v>
      </c>
      <c r="E63" s="10">
        <v>2970429.792410613</v>
      </c>
    </row>
    <row r="64" spans="1:5" x14ac:dyDescent="0.45">
      <c r="A64" s="5">
        <v>2048</v>
      </c>
      <c r="B64" s="6">
        <v>2576949.3013179055</v>
      </c>
      <c r="C64" s="6">
        <v>411609.2384602676</v>
      </c>
      <c r="D64" s="6">
        <v>32563</v>
      </c>
      <c r="E64" s="6">
        <v>3021121.539778173</v>
      </c>
    </row>
    <row r="65" spans="1:5" x14ac:dyDescent="0.45">
      <c r="A65" s="9">
        <v>2049</v>
      </c>
      <c r="B65" s="10">
        <v>2627967.7361388188</v>
      </c>
      <c r="C65" s="10">
        <v>412468.53054680413</v>
      </c>
      <c r="D65" s="10">
        <v>32563</v>
      </c>
      <c r="E65" s="10">
        <v>3072999.2666856227</v>
      </c>
    </row>
    <row r="66" spans="1:5" x14ac:dyDescent="0.45">
      <c r="A66" s="5">
        <v>2050</v>
      </c>
      <c r="B66" s="6">
        <v>2681054.02057698</v>
      </c>
      <c r="C66" s="6">
        <v>413330.68266934954</v>
      </c>
      <c r="D66" s="6">
        <v>32563</v>
      </c>
      <c r="E66" s="6">
        <v>3126947.7032463294</v>
      </c>
    </row>
    <row r="67" spans="1:5" ht="42.75" x14ac:dyDescent="0.45">
      <c r="A67" s="12" t="s">
        <v>98</v>
      </c>
      <c r="B67" s="11">
        <v>2.2018203179887674E-2</v>
      </c>
      <c r="C67" s="11">
        <v>2.8096533341956942E-3</v>
      </c>
      <c r="D67" s="11">
        <v>0</v>
      </c>
      <c r="E67" s="11">
        <v>1.8527408885813168E-2</v>
      </c>
    </row>
  </sheetData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67"/>
  <sheetViews>
    <sheetView showGridLines="0" topLeftCell="A17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78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1406764</v>
      </c>
      <c r="C5" s="6">
        <v>345894</v>
      </c>
      <c r="D5" s="6">
        <v>221864</v>
      </c>
      <c r="E5" s="6">
        <v>1974522</v>
      </c>
    </row>
    <row r="6" spans="1:5" ht="15" customHeight="1" x14ac:dyDescent="0.45">
      <c r="A6" s="7">
        <v>1991</v>
      </c>
      <c r="B6" s="8">
        <v>1366456</v>
      </c>
      <c r="C6" s="8">
        <v>310244</v>
      </c>
      <c r="D6" s="8">
        <v>245382</v>
      </c>
      <c r="E6" s="8">
        <v>1922082</v>
      </c>
    </row>
    <row r="7" spans="1:5" ht="15" customHeight="1" x14ac:dyDescent="0.45">
      <c r="A7" s="5">
        <v>1992</v>
      </c>
      <c r="B7" s="6">
        <v>1397215</v>
      </c>
      <c r="C7" s="6">
        <v>311636</v>
      </c>
      <c r="D7" s="6">
        <v>238821</v>
      </c>
      <c r="E7" s="6">
        <v>1947672</v>
      </c>
    </row>
    <row r="8" spans="1:5" ht="15" customHeight="1" x14ac:dyDescent="0.45">
      <c r="A8" s="7">
        <v>1993</v>
      </c>
      <c r="B8" s="8">
        <v>1470157</v>
      </c>
      <c r="C8" s="8">
        <v>303291</v>
      </c>
      <c r="D8" s="8">
        <v>243455</v>
      </c>
      <c r="E8" s="8">
        <v>2016903</v>
      </c>
    </row>
    <row r="9" spans="1:5" ht="15" customHeight="1" x14ac:dyDescent="0.45">
      <c r="A9" s="5">
        <v>1994</v>
      </c>
      <c r="B9" s="6">
        <v>1542503</v>
      </c>
      <c r="C9" s="6">
        <v>311543</v>
      </c>
      <c r="D9" s="6">
        <v>181758</v>
      </c>
      <c r="E9" s="6">
        <v>2035804</v>
      </c>
    </row>
    <row r="10" spans="1:5" ht="15" customHeight="1" x14ac:dyDescent="0.45">
      <c r="A10" s="7">
        <v>1995</v>
      </c>
      <c r="B10" s="8">
        <v>1543738</v>
      </c>
      <c r="C10" s="8">
        <v>315957</v>
      </c>
      <c r="D10" s="8">
        <v>226822</v>
      </c>
      <c r="E10" s="8">
        <v>2086517</v>
      </c>
    </row>
    <row r="11" spans="1:5" ht="15" customHeight="1" x14ac:dyDescent="0.45">
      <c r="A11" s="5">
        <v>1996</v>
      </c>
      <c r="B11" s="6">
        <v>1574791</v>
      </c>
      <c r="C11" s="6">
        <v>323568</v>
      </c>
      <c r="D11" s="6">
        <v>247211</v>
      </c>
      <c r="E11" s="6">
        <v>2145570</v>
      </c>
    </row>
    <row r="12" spans="1:5" ht="15" customHeight="1" x14ac:dyDescent="0.45">
      <c r="A12" s="7">
        <v>1997</v>
      </c>
      <c r="B12" s="8">
        <v>1586932</v>
      </c>
      <c r="C12" s="8">
        <v>338518</v>
      </c>
      <c r="D12" s="8">
        <v>266731</v>
      </c>
      <c r="E12" s="8">
        <v>2192181</v>
      </c>
    </row>
    <row r="13" spans="1:5" ht="15" customHeight="1" x14ac:dyDescent="0.45">
      <c r="A13" s="5">
        <v>1998</v>
      </c>
      <c r="B13" s="6">
        <v>1806052</v>
      </c>
      <c r="C13" s="6">
        <v>355662</v>
      </c>
      <c r="D13" s="6">
        <v>334180</v>
      </c>
      <c r="E13" s="6">
        <v>2495894</v>
      </c>
    </row>
    <row r="14" spans="1:5" ht="15" customHeight="1" x14ac:dyDescent="0.45">
      <c r="A14" s="7">
        <v>1999</v>
      </c>
      <c r="B14" s="8">
        <v>2171254</v>
      </c>
      <c r="C14" s="8">
        <v>406729</v>
      </c>
      <c r="D14" s="8">
        <v>211342</v>
      </c>
      <c r="E14" s="8">
        <v>2789325</v>
      </c>
    </row>
    <row r="15" spans="1:5" ht="15" customHeight="1" x14ac:dyDescent="0.45">
      <c r="A15" s="5">
        <v>2000</v>
      </c>
      <c r="B15" s="6">
        <v>2313440</v>
      </c>
      <c r="C15" s="6">
        <v>404233</v>
      </c>
      <c r="D15" s="6">
        <v>192805</v>
      </c>
      <c r="E15" s="6">
        <v>2910478</v>
      </c>
    </row>
    <row r="16" spans="1:5" ht="15" customHeight="1" x14ac:dyDescent="0.45">
      <c r="A16" s="7">
        <v>2001</v>
      </c>
      <c r="B16" s="8">
        <v>2308408</v>
      </c>
      <c r="C16" s="8">
        <v>368130</v>
      </c>
      <c r="D16" s="8">
        <v>210773</v>
      </c>
      <c r="E16" s="8">
        <v>2887311</v>
      </c>
    </row>
    <row r="17" spans="1:10" ht="15" customHeight="1" x14ac:dyDescent="0.45">
      <c r="A17" s="5">
        <v>2002</v>
      </c>
      <c r="B17" s="6">
        <v>2135174</v>
      </c>
      <c r="C17" s="6">
        <v>364224</v>
      </c>
      <c r="D17" s="6">
        <v>250625</v>
      </c>
      <c r="E17" s="6">
        <v>2750023</v>
      </c>
    </row>
    <row r="18" spans="1:10" ht="15" customHeight="1" x14ac:dyDescent="0.45">
      <c r="A18" s="7">
        <v>2003</v>
      </c>
      <c r="B18" s="8">
        <v>2199468</v>
      </c>
      <c r="C18" s="8">
        <v>364123</v>
      </c>
      <c r="D18" s="8">
        <v>234023</v>
      </c>
      <c r="E18" s="8">
        <v>2797614</v>
      </c>
    </row>
    <row r="19" spans="1:10" ht="15" customHeight="1" x14ac:dyDescent="0.45">
      <c r="A19" s="5">
        <v>2004</v>
      </c>
      <c r="B19" s="6">
        <v>2419370</v>
      </c>
      <c r="C19" s="6">
        <v>384808</v>
      </c>
      <c r="D19" s="6">
        <v>163612</v>
      </c>
      <c r="E19" s="6">
        <v>2967790</v>
      </c>
    </row>
    <row r="20" spans="1:10" ht="15" customHeight="1" x14ac:dyDescent="0.45">
      <c r="A20" s="7">
        <v>2005</v>
      </c>
      <c r="B20" s="8">
        <v>2610909</v>
      </c>
      <c r="C20" s="8">
        <v>386962</v>
      </c>
      <c r="D20" s="8">
        <v>128460</v>
      </c>
      <c r="E20" s="8">
        <v>3126331</v>
      </c>
    </row>
    <row r="21" spans="1:10" ht="15" customHeight="1" x14ac:dyDescent="0.45">
      <c r="A21" s="5">
        <v>2006</v>
      </c>
      <c r="B21" s="6">
        <v>2434447</v>
      </c>
      <c r="C21" s="6">
        <v>386194</v>
      </c>
      <c r="D21" s="6">
        <v>129830</v>
      </c>
      <c r="E21" s="6">
        <v>2950471</v>
      </c>
    </row>
    <row r="22" spans="1:10" ht="15" customHeight="1" x14ac:dyDescent="0.45">
      <c r="A22" s="7">
        <v>2007</v>
      </c>
      <c r="B22" s="8">
        <v>2490289</v>
      </c>
      <c r="C22" s="8">
        <v>400936</v>
      </c>
      <c r="D22" s="8">
        <v>164138</v>
      </c>
      <c r="E22" s="8">
        <v>3055363</v>
      </c>
    </row>
    <row r="23" spans="1:10" ht="15" customHeight="1" x14ac:dyDescent="0.45">
      <c r="A23" s="5">
        <v>2008</v>
      </c>
      <c r="B23" s="6">
        <v>2445086</v>
      </c>
      <c r="C23" s="6">
        <v>385583</v>
      </c>
      <c r="D23" s="6">
        <v>179898</v>
      </c>
      <c r="E23" s="6">
        <v>3010567</v>
      </c>
    </row>
    <row r="24" spans="1:10" ht="15" customHeight="1" x14ac:dyDescent="0.45">
      <c r="A24" s="7">
        <v>2009</v>
      </c>
      <c r="B24" s="8">
        <v>2244920</v>
      </c>
      <c r="C24" s="8">
        <v>308550</v>
      </c>
      <c r="D24" s="8">
        <v>177398</v>
      </c>
      <c r="E24" s="8">
        <v>2730868</v>
      </c>
    </row>
    <row r="25" spans="1:10" ht="15" customHeight="1" x14ac:dyDescent="0.45">
      <c r="A25" s="5">
        <v>2010</v>
      </c>
      <c r="B25" s="6">
        <v>2231154</v>
      </c>
      <c r="C25" s="6">
        <v>327994</v>
      </c>
      <c r="D25" s="6">
        <v>171382</v>
      </c>
      <c r="E25" s="6">
        <v>2730530</v>
      </c>
    </row>
    <row r="26" spans="1:10" ht="15" customHeight="1" x14ac:dyDescent="0.45">
      <c r="A26" s="7">
        <v>2011</v>
      </c>
      <c r="B26" s="8">
        <v>2368746</v>
      </c>
      <c r="C26" s="8">
        <v>337268</v>
      </c>
      <c r="D26" s="8">
        <v>88137</v>
      </c>
      <c r="E26" s="8">
        <v>2794151</v>
      </c>
    </row>
    <row r="27" spans="1:10" ht="15" customHeight="1" x14ac:dyDescent="0.45">
      <c r="A27" s="5">
        <v>2012</v>
      </c>
      <c r="B27" s="6">
        <v>2433429</v>
      </c>
      <c r="C27" s="6">
        <v>322946</v>
      </c>
      <c r="D27" s="6">
        <v>45593</v>
      </c>
      <c r="E27" s="6">
        <v>2801968</v>
      </c>
    </row>
    <row r="28" spans="1:10" ht="15" customHeight="1" x14ac:dyDescent="0.45">
      <c r="A28" s="7">
        <v>2013</v>
      </c>
      <c r="B28" s="8">
        <v>2356270</v>
      </c>
      <c r="C28" s="8">
        <v>305636</v>
      </c>
      <c r="D28" s="8">
        <v>42243</v>
      </c>
      <c r="E28" s="8">
        <v>2704149</v>
      </c>
      <c r="J28" s="14"/>
    </row>
    <row r="29" spans="1:10" ht="15" customHeight="1" x14ac:dyDescent="0.45">
      <c r="A29" s="5">
        <v>2014</v>
      </c>
      <c r="B29" s="6">
        <v>2382660</v>
      </c>
      <c r="C29" s="6">
        <v>314755</v>
      </c>
      <c r="D29" s="6">
        <v>51666</v>
      </c>
      <c r="E29" s="6">
        <v>2749081</v>
      </c>
    </row>
    <row r="30" spans="1:10" ht="15" customHeight="1" x14ac:dyDescent="0.45">
      <c r="A30" s="7">
        <v>2015</v>
      </c>
      <c r="B30" s="8">
        <v>2234059</v>
      </c>
      <c r="C30" s="8">
        <v>339708</v>
      </c>
      <c r="D30" s="8">
        <v>37364</v>
      </c>
      <c r="E30" s="8">
        <v>2611131</v>
      </c>
    </row>
    <row r="31" spans="1:10" ht="15" customHeight="1" x14ac:dyDescent="0.45">
      <c r="A31" s="5">
        <v>2016</v>
      </c>
      <c r="B31" s="6">
        <v>2264189</v>
      </c>
      <c r="C31" s="6">
        <v>382302</v>
      </c>
      <c r="D31" s="6">
        <v>38278</v>
      </c>
      <c r="E31" s="6">
        <v>2684769</v>
      </c>
    </row>
    <row r="32" spans="1:10" ht="15" customHeight="1" x14ac:dyDescent="0.45">
      <c r="A32" s="7">
        <v>2017</v>
      </c>
      <c r="B32" s="8">
        <v>2282827</v>
      </c>
      <c r="C32" s="8">
        <v>386628</v>
      </c>
      <c r="D32" s="8">
        <v>37250</v>
      </c>
      <c r="E32" s="8">
        <v>2706705</v>
      </c>
    </row>
    <row r="33" spans="1:5" ht="15" customHeight="1" x14ac:dyDescent="0.45">
      <c r="A33" s="5">
        <v>2018</v>
      </c>
      <c r="B33" s="6">
        <v>2295186</v>
      </c>
      <c r="C33" s="6">
        <v>389725</v>
      </c>
      <c r="D33" s="6">
        <v>33701</v>
      </c>
      <c r="E33" s="6">
        <v>2718612</v>
      </c>
    </row>
    <row r="34" spans="1:5" ht="15" customHeight="1" x14ac:dyDescent="0.45">
      <c r="A34" s="7">
        <v>2019</v>
      </c>
      <c r="B34" s="8">
        <v>2194065</v>
      </c>
      <c r="C34" s="8">
        <v>271166</v>
      </c>
      <c r="D34" s="8">
        <v>23110</v>
      </c>
      <c r="E34" s="8">
        <v>2488341</v>
      </c>
    </row>
    <row r="35" spans="1:5" ht="15" customHeight="1" x14ac:dyDescent="0.45">
      <c r="A35" s="5">
        <v>2020</v>
      </c>
      <c r="B35" s="6">
        <v>1390905</v>
      </c>
      <c r="C35" s="6">
        <v>183968</v>
      </c>
      <c r="D35" s="6">
        <v>21071</v>
      </c>
      <c r="E35" s="6">
        <v>1595944</v>
      </c>
    </row>
    <row r="36" spans="1:5" ht="15" customHeight="1" x14ac:dyDescent="0.45">
      <c r="A36" s="7">
        <v>2021</v>
      </c>
      <c r="B36" s="8">
        <v>1262926</v>
      </c>
      <c r="C36" s="8">
        <v>205839</v>
      </c>
      <c r="D36" s="8">
        <v>23881</v>
      </c>
      <c r="E36" s="8">
        <v>1492646</v>
      </c>
    </row>
    <row r="37" spans="1:5" x14ac:dyDescent="0.45">
      <c r="A37" s="5">
        <v>2022</v>
      </c>
      <c r="B37" s="6">
        <v>1974231</v>
      </c>
      <c r="C37" s="6">
        <v>269208</v>
      </c>
      <c r="D37" s="6">
        <v>22828</v>
      </c>
      <c r="E37" s="6">
        <v>2266267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2181383.2391993143</v>
      </c>
      <c r="C39" s="8">
        <v>280560.45805159956</v>
      </c>
      <c r="D39" s="8">
        <v>22828</v>
      </c>
      <c r="E39" s="8">
        <v>2484771.6972509138</v>
      </c>
    </row>
    <row r="40" spans="1:5" ht="15" customHeight="1" x14ac:dyDescent="0.45">
      <c r="A40" s="5">
        <v>2024</v>
      </c>
      <c r="B40" s="6">
        <v>2273577.0829566163</v>
      </c>
      <c r="C40" s="6">
        <v>284903.12531855976</v>
      </c>
      <c r="D40" s="6">
        <v>22828</v>
      </c>
      <c r="E40" s="6">
        <v>2581308.2082751761</v>
      </c>
    </row>
    <row r="41" spans="1:5" ht="15" customHeight="1" x14ac:dyDescent="0.45">
      <c r="A41" s="7">
        <v>2025</v>
      </c>
      <c r="B41" s="8">
        <v>2339081.6554282927</v>
      </c>
      <c r="C41" s="8">
        <v>287950.67941521353</v>
      </c>
      <c r="D41" s="8">
        <v>22828</v>
      </c>
      <c r="E41" s="8">
        <v>2649860.3348435061</v>
      </c>
    </row>
    <row r="42" spans="1:5" ht="15" customHeight="1" x14ac:dyDescent="0.45">
      <c r="A42" s="5">
        <v>2026</v>
      </c>
      <c r="B42" s="6">
        <v>2384727.4770973306</v>
      </c>
      <c r="C42" s="6">
        <v>288847.04371906281</v>
      </c>
      <c r="D42" s="6">
        <v>22828</v>
      </c>
      <c r="E42" s="6">
        <v>2696402.5208163932</v>
      </c>
    </row>
    <row r="43" spans="1:5" ht="15" customHeight="1" x14ac:dyDescent="0.45">
      <c r="A43" s="7">
        <v>2027</v>
      </c>
      <c r="B43" s="8">
        <v>2432030.9718307983</v>
      </c>
      <c r="C43" s="8">
        <v>289737.55792443454</v>
      </c>
      <c r="D43" s="8">
        <v>22828</v>
      </c>
      <c r="E43" s="8">
        <v>2744596.5297552329</v>
      </c>
    </row>
    <row r="44" spans="1:5" ht="15" customHeight="1" x14ac:dyDescent="0.45">
      <c r="A44" s="5">
        <v>2028</v>
      </c>
      <c r="B44" s="6">
        <v>2484779.1163562629</v>
      </c>
      <c r="C44" s="6">
        <v>290632.17492617335</v>
      </c>
      <c r="D44" s="6">
        <v>22828</v>
      </c>
      <c r="E44" s="6">
        <v>2798239.2912824363</v>
      </c>
    </row>
    <row r="45" spans="1:5" ht="15" customHeight="1" x14ac:dyDescent="0.45">
      <c r="A45" s="7">
        <v>2029</v>
      </c>
      <c r="B45" s="8">
        <v>2538871.4837848935</v>
      </c>
      <c r="C45" s="8">
        <v>291531.95112742606</v>
      </c>
      <c r="D45" s="8">
        <v>22828</v>
      </c>
      <c r="E45" s="8">
        <v>2853231.4349123202</v>
      </c>
    </row>
    <row r="46" spans="1:5" ht="15" customHeight="1" x14ac:dyDescent="0.45">
      <c r="A46" s="5">
        <v>2030</v>
      </c>
      <c r="B46" s="6">
        <v>2590678.6287636808</v>
      </c>
      <c r="C46" s="6">
        <v>292436.29567403469</v>
      </c>
      <c r="D46" s="6">
        <v>22828</v>
      </c>
      <c r="E46" s="6">
        <v>2905942.9244377157</v>
      </c>
    </row>
    <row r="47" spans="1:5" ht="15" customHeight="1" x14ac:dyDescent="0.45">
      <c r="A47" s="7">
        <v>2031</v>
      </c>
      <c r="B47" s="8">
        <v>2641126.8891719668</v>
      </c>
      <c r="C47" s="8">
        <v>293345.31280263001</v>
      </c>
      <c r="D47" s="8">
        <v>22828</v>
      </c>
      <c r="E47" s="8">
        <v>2957300.2019745968</v>
      </c>
    </row>
    <row r="48" spans="1:5" ht="15" customHeight="1" x14ac:dyDescent="0.45">
      <c r="A48" s="5">
        <v>2032</v>
      </c>
      <c r="B48" s="6">
        <v>2693120.6170967198</v>
      </c>
      <c r="C48" s="6">
        <v>294259.23218707746</v>
      </c>
      <c r="D48" s="6">
        <v>22828</v>
      </c>
      <c r="E48" s="6">
        <v>3010207.8492837972</v>
      </c>
    </row>
    <row r="49" spans="1:5" ht="15" customHeight="1" x14ac:dyDescent="0.45">
      <c r="A49" s="7">
        <v>2033</v>
      </c>
      <c r="B49" s="8">
        <v>2744652.6560529363</v>
      </c>
      <c r="C49" s="8">
        <v>295177.66148701211</v>
      </c>
      <c r="D49" s="8">
        <v>22828</v>
      </c>
      <c r="E49" s="8">
        <v>3062658.3175399485</v>
      </c>
    </row>
    <row r="50" spans="1:5" ht="15" customHeight="1" x14ac:dyDescent="0.45">
      <c r="A50" s="5">
        <v>2034</v>
      </c>
      <c r="B50" s="6">
        <v>2794437.7762838705</v>
      </c>
      <c r="C50" s="6">
        <v>296101.214195012</v>
      </c>
      <c r="D50" s="6">
        <v>22828</v>
      </c>
      <c r="E50" s="6">
        <v>3113366.9904788826</v>
      </c>
    </row>
    <row r="51" spans="1:5" ht="15" customHeight="1" x14ac:dyDescent="0.45">
      <c r="A51" s="7">
        <v>2035</v>
      </c>
      <c r="B51" s="8">
        <v>2848414.2153517553</v>
      </c>
      <c r="C51" s="8">
        <v>297030.68650106626</v>
      </c>
      <c r="D51" s="8">
        <v>22828</v>
      </c>
      <c r="E51" s="8">
        <v>3168272.9018528215</v>
      </c>
    </row>
    <row r="52" spans="1:5" ht="15" customHeight="1" x14ac:dyDescent="0.45">
      <c r="A52" s="5">
        <v>2036</v>
      </c>
      <c r="B52" s="6">
        <v>2903162.5271671391</v>
      </c>
      <c r="C52" s="6">
        <v>297964.77947761357</v>
      </c>
      <c r="D52" s="6">
        <v>22828</v>
      </c>
      <c r="E52" s="6">
        <v>3223955.3066447526</v>
      </c>
    </row>
    <row r="53" spans="1:5" ht="15" customHeight="1" x14ac:dyDescent="0.45">
      <c r="A53" s="7">
        <v>2037</v>
      </c>
      <c r="B53" s="8">
        <v>2958694.1920401645</v>
      </c>
      <c r="C53" s="8">
        <v>298903.53730258904</v>
      </c>
      <c r="D53" s="8">
        <v>22828</v>
      </c>
      <c r="E53" s="8">
        <v>3280425.7293427535</v>
      </c>
    </row>
    <row r="54" spans="1:5" ht="15" customHeight="1" x14ac:dyDescent="0.45">
      <c r="A54" s="5">
        <v>2038</v>
      </c>
      <c r="B54" s="6">
        <v>3015281.7433019942</v>
      </c>
      <c r="C54" s="6">
        <v>299846.79700669437</v>
      </c>
      <c r="D54" s="6">
        <v>22828</v>
      </c>
      <c r="E54" s="6">
        <v>3337956.5403086888</v>
      </c>
    </row>
    <row r="55" spans="1:5" ht="15" customHeight="1" x14ac:dyDescent="0.45">
      <c r="A55" s="7">
        <v>2039</v>
      </c>
      <c r="B55" s="8">
        <v>3071846.9913959852</v>
      </c>
      <c r="C55" s="8">
        <v>300795.61093245156</v>
      </c>
      <c r="D55" s="8">
        <v>22828</v>
      </c>
      <c r="E55" s="8">
        <v>3395470.6023284369</v>
      </c>
    </row>
    <row r="56" spans="1:5" ht="15" customHeight="1" x14ac:dyDescent="0.45">
      <c r="A56" s="5">
        <v>2040</v>
      </c>
      <c r="B56" s="6">
        <v>3126627.4685199908</v>
      </c>
      <c r="C56" s="6">
        <v>301749.99193770968</v>
      </c>
      <c r="D56" s="6">
        <v>22828</v>
      </c>
      <c r="E56" s="6">
        <v>3451205.4604577003</v>
      </c>
    </row>
    <row r="57" spans="1:5" ht="15" customHeight="1" x14ac:dyDescent="0.45">
      <c r="A57" s="7">
        <v>2041</v>
      </c>
      <c r="B57" s="8">
        <v>3183087.1260966761</v>
      </c>
      <c r="C57" s="8">
        <v>302709.78354529646</v>
      </c>
      <c r="D57" s="8">
        <v>22828</v>
      </c>
      <c r="E57" s="8">
        <v>3508624.9096419727</v>
      </c>
    </row>
    <row r="58" spans="1:5" ht="15" customHeight="1" x14ac:dyDescent="0.45">
      <c r="A58" s="5">
        <v>2042</v>
      </c>
      <c r="B58" s="6">
        <v>3240825.1492219679</v>
      </c>
      <c r="C58" s="6">
        <v>303674.54270305362</v>
      </c>
      <c r="D58" s="6">
        <v>22828</v>
      </c>
      <c r="E58" s="6">
        <v>3567327.6919250218</v>
      </c>
    </row>
    <row r="59" spans="1:5" ht="15" customHeight="1" x14ac:dyDescent="0.45">
      <c r="A59" s="7">
        <v>2043</v>
      </c>
      <c r="B59" s="8">
        <v>3298915.7107330579</v>
      </c>
      <c r="C59" s="8">
        <v>304644.85726163251</v>
      </c>
      <c r="D59" s="8">
        <v>22828</v>
      </c>
      <c r="E59" s="8">
        <v>3626388.5679946905</v>
      </c>
    </row>
    <row r="60" spans="1:5" ht="15" customHeight="1" x14ac:dyDescent="0.45">
      <c r="A60" s="5">
        <v>2044</v>
      </c>
      <c r="B60" s="6">
        <v>3356426.7131882552</v>
      </c>
      <c r="C60" s="6">
        <v>305620.12289807107</v>
      </c>
      <c r="D60" s="6">
        <v>22828</v>
      </c>
      <c r="E60" s="6">
        <v>3684874.8360863263</v>
      </c>
    </row>
    <row r="61" spans="1:5" ht="15" customHeight="1" x14ac:dyDescent="0.45">
      <c r="A61" s="9">
        <v>2045</v>
      </c>
      <c r="B61" s="10">
        <v>3415764.9850149858</v>
      </c>
      <c r="C61" s="10">
        <v>306600.36452013394</v>
      </c>
      <c r="D61" s="10">
        <v>22828</v>
      </c>
      <c r="E61" s="10">
        <v>3745193.3495351202</v>
      </c>
    </row>
    <row r="62" spans="1:5" x14ac:dyDescent="0.45">
      <c r="A62" s="5">
        <v>2046</v>
      </c>
      <c r="B62" s="6">
        <v>3474254.8802579609</v>
      </c>
      <c r="C62" s="6">
        <v>307585.55124035914</v>
      </c>
      <c r="D62" s="6">
        <v>22828</v>
      </c>
      <c r="E62" s="6">
        <v>3804668.4314983198</v>
      </c>
    </row>
    <row r="63" spans="1:5" x14ac:dyDescent="0.45">
      <c r="A63" s="9">
        <v>2047</v>
      </c>
      <c r="B63" s="10">
        <v>3536121.0879532732</v>
      </c>
      <c r="C63" s="10">
        <v>308576.18465564254</v>
      </c>
      <c r="D63" s="10">
        <v>22828</v>
      </c>
      <c r="E63" s="10">
        <v>3867525.2726089158</v>
      </c>
    </row>
    <row r="64" spans="1:5" x14ac:dyDescent="0.45">
      <c r="A64" s="5">
        <v>2048</v>
      </c>
      <c r="B64" s="6">
        <v>3600995.4471103065</v>
      </c>
      <c r="C64" s="6">
        <v>309572.92133707023</v>
      </c>
      <c r="D64" s="6">
        <v>22828</v>
      </c>
      <c r="E64" s="6">
        <v>3933396.3684473769</v>
      </c>
    </row>
    <row r="65" spans="1:5" x14ac:dyDescent="0.45">
      <c r="A65" s="9">
        <v>2049</v>
      </c>
      <c r="B65" s="10">
        <v>3667418.0940309591</v>
      </c>
      <c r="C65" s="10">
        <v>310574.90355737414</v>
      </c>
      <c r="D65" s="10">
        <v>22828</v>
      </c>
      <c r="E65" s="10">
        <v>4000820.9975883327</v>
      </c>
    </row>
    <row r="66" spans="1:5" x14ac:dyDescent="0.45">
      <c r="A66" s="5">
        <v>2050</v>
      </c>
      <c r="B66" s="6">
        <v>3735715.0427403566</v>
      </c>
      <c r="C66" s="6">
        <v>311583.14162482566</v>
      </c>
      <c r="D66" s="6">
        <v>22828</v>
      </c>
      <c r="E66" s="6">
        <v>4070126.1843651822</v>
      </c>
    </row>
    <row r="67" spans="1:5" ht="42.75" x14ac:dyDescent="0.45">
      <c r="A67" s="12" t="s">
        <v>98</v>
      </c>
      <c r="B67" s="11">
        <v>2.0125018790258409E-2</v>
      </c>
      <c r="C67" s="11">
        <v>3.8918860719703297E-3</v>
      </c>
      <c r="D67" s="11">
        <v>0</v>
      </c>
      <c r="E67" s="11">
        <v>1.8445582961852613E-2</v>
      </c>
    </row>
  </sheetData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67"/>
  <sheetViews>
    <sheetView showGridLines="0" topLeftCell="A19" zoomScaleNormal="100" workbookViewId="0">
      <selection activeCell="D70" sqref="D70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79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1083489</v>
      </c>
      <c r="C5" s="6">
        <v>227375</v>
      </c>
      <c r="D5" s="6">
        <v>382310</v>
      </c>
      <c r="E5" s="6">
        <v>1693174</v>
      </c>
    </row>
    <row r="6" spans="1:5" ht="15" customHeight="1" x14ac:dyDescent="0.45">
      <c r="A6" s="7">
        <v>1991</v>
      </c>
      <c r="B6" s="8">
        <v>1083294</v>
      </c>
      <c r="C6" s="8">
        <v>208075</v>
      </c>
      <c r="D6" s="8">
        <v>381730</v>
      </c>
      <c r="E6" s="8">
        <v>1673099</v>
      </c>
    </row>
    <row r="7" spans="1:5" ht="15" customHeight="1" x14ac:dyDescent="0.45">
      <c r="A7" s="5">
        <v>1992</v>
      </c>
      <c r="B7" s="6">
        <v>1063423</v>
      </c>
      <c r="C7" s="6">
        <v>203122</v>
      </c>
      <c r="D7" s="6">
        <v>361432</v>
      </c>
      <c r="E7" s="6">
        <v>1627977</v>
      </c>
    </row>
    <row r="8" spans="1:5" ht="15" customHeight="1" x14ac:dyDescent="0.45">
      <c r="A8" s="7">
        <v>1993</v>
      </c>
      <c r="B8" s="8">
        <v>1087110</v>
      </c>
      <c r="C8" s="8">
        <v>200861</v>
      </c>
      <c r="D8" s="8">
        <v>226910</v>
      </c>
      <c r="E8" s="8">
        <v>1514881</v>
      </c>
    </row>
    <row r="9" spans="1:5" ht="15" customHeight="1" x14ac:dyDescent="0.45">
      <c r="A9" s="5">
        <v>1994</v>
      </c>
      <c r="B9" s="6">
        <v>1109173</v>
      </c>
      <c r="C9" s="6">
        <v>196768</v>
      </c>
      <c r="D9" s="6">
        <v>198419</v>
      </c>
      <c r="E9" s="6">
        <v>1504360</v>
      </c>
    </row>
    <row r="10" spans="1:5" ht="15" customHeight="1" x14ac:dyDescent="0.45">
      <c r="A10" s="7">
        <v>1995</v>
      </c>
      <c r="B10" s="8">
        <v>1170990</v>
      </c>
      <c r="C10" s="8">
        <v>200036</v>
      </c>
      <c r="D10" s="8">
        <v>195094</v>
      </c>
      <c r="E10" s="8">
        <v>1566120</v>
      </c>
    </row>
    <row r="11" spans="1:5" ht="15" customHeight="1" x14ac:dyDescent="0.45">
      <c r="A11" s="5">
        <v>1996</v>
      </c>
      <c r="B11" s="6">
        <v>1194185</v>
      </c>
      <c r="C11" s="6">
        <v>193718</v>
      </c>
      <c r="D11" s="6">
        <v>180712</v>
      </c>
      <c r="E11" s="6">
        <v>1568615</v>
      </c>
    </row>
    <row r="12" spans="1:5" ht="15" customHeight="1" x14ac:dyDescent="0.45">
      <c r="A12" s="7">
        <v>1997</v>
      </c>
      <c r="B12" s="8">
        <v>1226926</v>
      </c>
      <c r="C12" s="8">
        <v>194758</v>
      </c>
      <c r="D12" s="8">
        <v>154184</v>
      </c>
      <c r="E12" s="8">
        <v>1575868</v>
      </c>
    </row>
    <row r="13" spans="1:5" ht="15" customHeight="1" x14ac:dyDescent="0.45">
      <c r="A13" s="5">
        <v>1998</v>
      </c>
      <c r="B13" s="6">
        <v>1220465</v>
      </c>
      <c r="C13" s="6">
        <v>228763</v>
      </c>
      <c r="D13" s="6">
        <v>165866</v>
      </c>
      <c r="E13" s="6">
        <v>1615094</v>
      </c>
    </row>
    <row r="14" spans="1:5" ht="15" customHeight="1" x14ac:dyDescent="0.45">
      <c r="A14" s="7">
        <v>1999</v>
      </c>
      <c r="B14" s="8">
        <v>1218810</v>
      </c>
      <c r="C14" s="8">
        <v>231149</v>
      </c>
      <c r="D14" s="8">
        <v>167891</v>
      </c>
      <c r="E14" s="8">
        <v>1617850</v>
      </c>
    </row>
    <row r="15" spans="1:5" ht="15" customHeight="1" x14ac:dyDescent="0.45">
      <c r="A15" s="5">
        <v>2000</v>
      </c>
      <c r="B15" s="6">
        <v>1252272</v>
      </c>
      <c r="C15" s="6">
        <v>245480</v>
      </c>
      <c r="D15" s="6">
        <v>177049</v>
      </c>
      <c r="E15" s="6">
        <v>1674801</v>
      </c>
    </row>
    <row r="16" spans="1:5" ht="15" customHeight="1" x14ac:dyDescent="0.45">
      <c r="A16" s="7">
        <v>2001</v>
      </c>
      <c r="B16" s="8">
        <v>1262737</v>
      </c>
      <c r="C16" s="8">
        <v>234486</v>
      </c>
      <c r="D16" s="8">
        <v>180568</v>
      </c>
      <c r="E16" s="8">
        <v>1677791</v>
      </c>
    </row>
    <row r="17" spans="1:10" ht="15" customHeight="1" x14ac:dyDescent="0.45">
      <c r="A17" s="5">
        <v>2002</v>
      </c>
      <c r="B17" s="6">
        <v>1162718</v>
      </c>
      <c r="C17" s="6">
        <v>239850</v>
      </c>
      <c r="D17" s="6">
        <v>196281</v>
      </c>
      <c r="E17" s="6">
        <v>1598849</v>
      </c>
    </row>
    <row r="18" spans="1:10" ht="15" customHeight="1" x14ac:dyDescent="0.45">
      <c r="A18" s="7">
        <v>2003</v>
      </c>
      <c r="B18" s="8">
        <v>1187737</v>
      </c>
      <c r="C18" s="8">
        <v>224493</v>
      </c>
      <c r="D18" s="8">
        <v>174968</v>
      </c>
      <c r="E18" s="8">
        <v>1587198</v>
      </c>
    </row>
    <row r="19" spans="1:10" ht="15" customHeight="1" x14ac:dyDescent="0.45">
      <c r="A19" s="5">
        <v>2004</v>
      </c>
      <c r="B19" s="6">
        <v>1254452</v>
      </c>
      <c r="C19" s="6">
        <v>230850</v>
      </c>
      <c r="D19" s="6">
        <v>198666</v>
      </c>
      <c r="E19" s="6">
        <v>1683968</v>
      </c>
    </row>
    <row r="20" spans="1:10" ht="15" customHeight="1" x14ac:dyDescent="0.45">
      <c r="A20" s="7">
        <v>2005</v>
      </c>
      <c r="B20" s="8">
        <v>1266461</v>
      </c>
      <c r="C20" s="8">
        <v>236814</v>
      </c>
      <c r="D20" s="8">
        <v>186071</v>
      </c>
      <c r="E20" s="8">
        <v>1689346</v>
      </c>
    </row>
    <row r="21" spans="1:10" ht="15" customHeight="1" x14ac:dyDescent="0.45">
      <c r="A21" s="5">
        <v>2006</v>
      </c>
      <c r="B21" s="6">
        <v>1311733</v>
      </c>
      <c r="C21" s="6">
        <v>230213</v>
      </c>
      <c r="D21" s="6">
        <v>164591</v>
      </c>
      <c r="E21" s="6">
        <v>1706537</v>
      </c>
    </row>
    <row r="22" spans="1:10" ht="15" customHeight="1" x14ac:dyDescent="0.45">
      <c r="A22" s="7">
        <v>2007</v>
      </c>
      <c r="B22" s="8">
        <v>1300190</v>
      </c>
      <c r="C22" s="8">
        <v>233474</v>
      </c>
      <c r="D22" s="8">
        <v>172250</v>
      </c>
      <c r="E22" s="8">
        <v>1705914</v>
      </c>
    </row>
    <row r="23" spans="1:10" ht="15" customHeight="1" x14ac:dyDescent="0.45">
      <c r="A23" s="5">
        <v>2008</v>
      </c>
      <c r="B23" s="6">
        <v>1261962</v>
      </c>
      <c r="C23" s="6">
        <v>228368</v>
      </c>
      <c r="D23" s="6">
        <v>221197</v>
      </c>
      <c r="E23" s="6">
        <v>1711527</v>
      </c>
    </row>
    <row r="24" spans="1:10" ht="15" customHeight="1" x14ac:dyDescent="0.45">
      <c r="A24" s="7">
        <v>2009</v>
      </c>
      <c r="B24" s="8">
        <v>1075486</v>
      </c>
      <c r="C24" s="8">
        <v>193845</v>
      </c>
      <c r="D24" s="8">
        <v>189988</v>
      </c>
      <c r="E24" s="8">
        <v>1459319</v>
      </c>
    </row>
    <row r="25" spans="1:10" ht="15" customHeight="1" x14ac:dyDescent="0.45">
      <c r="A25" s="5">
        <v>2010</v>
      </c>
      <c r="B25" s="6">
        <v>1073721</v>
      </c>
      <c r="C25" s="6">
        <v>191478</v>
      </c>
      <c r="D25" s="6">
        <v>205553</v>
      </c>
      <c r="E25" s="6">
        <v>1470752</v>
      </c>
    </row>
    <row r="26" spans="1:10" ht="15" customHeight="1" x14ac:dyDescent="0.45">
      <c r="A26" s="7">
        <v>2011</v>
      </c>
      <c r="B26" s="8">
        <v>1161917</v>
      </c>
      <c r="C26" s="8">
        <v>178814</v>
      </c>
      <c r="D26" s="8">
        <v>124707</v>
      </c>
      <c r="E26" s="8">
        <v>1465438</v>
      </c>
    </row>
    <row r="27" spans="1:10" ht="15" customHeight="1" x14ac:dyDescent="0.45">
      <c r="A27" s="5">
        <v>2012</v>
      </c>
      <c r="B27" s="6">
        <v>1198066</v>
      </c>
      <c r="C27" s="6">
        <v>169900</v>
      </c>
      <c r="D27" s="6">
        <v>95131</v>
      </c>
      <c r="E27" s="6">
        <v>1463097</v>
      </c>
    </row>
    <row r="28" spans="1:10" ht="15" customHeight="1" x14ac:dyDescent="0.45">
      <c r="A28" s="7">
        <v>2013</v>
      </c>
      <c r="B28" s="8">
        <v>1161097</v>
      </c>
      <c r="C28" s="8">
        <v>176699</v>
      </c>
      <c r="D28" s="8">
        <v>84988</v>
      </c>
      <c r="E28" s="8">
        <v>1422784</v>
      </c>
      <c r="J28" s="14"/>
    </row>
    <row r="29" spans="1:10" ht="15" customHeight="1" x14ac:dyDescent="0.45">
      <c r="A29" s="5">
        <v>2014</v>
      </c>
      <c r="B29" s="6">
        <v>1253391</v>
      </c>
      <c r="C29" s="6">
        <v>178455</v>
      </c>
      <c r="D29" s="6">
        <v>87771</v>
      </c>
      <c r="E29" s="6">
        <v>1519617</v>
      </c>
    </row>
    <row r="30" spans="1:10" ht="15" customHeight="1" x14ac:dyDescent="0.45">
      <c r="A30" s="7">
        <v>2015</v>
      </c>
      <c r="B30" s="8">
        <v>1275271</v>
      </c>
      <c r="C30" s="8">
        <v>194428</v>
      </c>
      <c r="D30" s="8">
        <v>88261</v>
      </c>
      <c r="E30" s="8">
        <v>1557960</v>
      </c>
    </row>
    <row r="31" spans="1:10" ht="15" customHeight="1" x14ac:dyDescent="0.45">
      <c r="A31" s="5">
        <v>2016</v>
      </c>
      <c r="B31" s="6">
        <v>1357697</v>
      </c>
      <c r="C31" s="6">
        <v>201370</v>
      </c>
      <c r="D31" s="6">
        <v>81814</v>
      </c>
      <c r="E31" s="6">
        <v>1640881</v>
      </c>
    </row>
    <row r="32" spans="1:10" ht="15" customHeight="1" x14ac:dyDescent="0.45">
      <c r="A32" s="7">
        <v>2017</v>
      </c>
      <c r="B32" s="8">
        <v>1451549</v>
      </c>
      <c r="C32" s="8">
        <v>202921</v>
      </c>
      <c r="D32" s="8">
        <v>79674</v>
      </c>
      <c r="E32" s="8">
        <v>1734144</v>
      </c>
    </row>
    <row r="33" spans="1:5" ht="15" customHeight="1" x14ac:dyDescent="0.45">
      <c r="A33" s="5">
        <v>2018</v>
      </c>
      <c r="B33" s="6">
        <v>1527350</v>
      </c>
      <c r="C33" s="6">
        <v>200823</v>
      </c>
      <c r="D33" s="6">
        <v>77157</v>
      </c>
      <c r="E33" s="6">
        <v>1805330</v>
      </c>
    </row>
    <row r="34" spans="1:5" ht="15" customHeight="1" x14ac:dyDescent="0.45">
      <c r="A34" s="7">
        <v>2019</v>
      </c>
      <c r="B34" s="8">
        <v>1588048</v>
      </c>
      <c r="C34" s="8">
        <v>202518</v>
      </c>
      <c r="D34" s="8">
        <v>78059</v>
      </c>
      <c r="E34" s="8">
        <v>1868625</v>
      </c>
    </row>
    <row r="35" spans="1:5" ht="15" customHeight="1" x14ac:dyDescent="0.45">
      <c r="A35" s="5">
        <v>2020</v>
      </c>
      <c r="B35" s="6">
        <v>1092987</v>
      </c>
      <c r="C35" s="6">
        <v>154585</v>
      </c>
      <c r="D35" s="6">
        <v>76317</v>
      </c>
      <c r="E35" s="6">
        <v>1323889</v>
      </c>
    </row>
    <row r="36" spans="1:5" ht="15" customHeight="1" x14ac:dyDescent="0.45">
      <c r="A36" s="7">
        <v>2021</v>
      </c>
      <c r="B36" s="8">
        <v>1042260</v>
      </c>
      <c r="C36" s="8">
        <v>181142</v>
      </c>
      <c r="D36" s="8">
        <v>75722</v>
      </c>
      <c r="E36" s="8">
        <v>1299124</v>
      </c>
    </row>
    <row r="37" spans="1:5" x14ac:dyDescent="0.45">
      <c r="A37" s="5">
        <v>2022</v>
      </c>
      <c r="B37" s="6">
        <v>1330554</v>
      </c>
      <c r="C37" s="6">
        <v>204695</v>
      </c>
      <c r="D37" s="6">
        <v>78121</v>
      </c>
      <c r="E37" s="6">
        <v>1613370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1516897.1619086526</v>
      </c>
      <c r="C39" s="8">
        <v>207830.83642794529</v>
      </c>
      <c r="D39" s="8">
        <v>78121</v>
      </c>
      <c r="E39" s="8">
        <v>1802848.9983365976</v>
      </c>
    </row>
    <row r="40" spans="1:5" ht="15" customHeight="1" x14ac:dyDescent="0.45">
      <c r="A40" s="5">
        <v>2024</v>
      </c>
      <c r="B40" s="6">
        <v>1675547.5431975231</v>
      </c>
      <c r="C40" s="6">
        <v>214993.18528029497</v>
      </c>
      <c r="D40" s="6">
        <v>78121</v>
      </c>
      <c r="E40" s="6">
        <v>1968661.728477818</v>
      </c>
    </row>
    <row r="41" spans="1:5" ht="15" customHeight="1" x14ac:dyDescent="0.45">
      <c r="A41" s="7">
        <v>2025</v>
      </c>
      <c r="B41" s="8">
        <v>1759432.7947196143</v>
      </c>
      <c r="C41" s="8">
        <v>223927.98369898708</v>
      </c>
      <c r="D41" s="8">
        <v>78121</v>
      </c>
      <c r="E41" s="8">
        <v>2061481.7784186015</v>
      </c>
    </row>
    <row r="42" spans="1:5" ht="15" customHeight="1" x14ac:dyDescent="0.45">
      <c r="A42" s="5">
        <v>2026</v>
      </c>
      <c r="B42" s="6">
        <v>1801217.2556691885</v>
      </c>
      <c r="C42" s="6">
        <v>230695.41736285691</v>
      </c>
      <c r="D42" s="6">
        <v>78121</v>
      </c>
      <c r="E42" s="6">
        <v>2110033.6730320458</v>
      </c>
    </row>
    <row r="43" spans="1:5" ht="15" customHeight="1" x14ac:dyDescent="0.45">
      <c r="A43" s="7">
        <v>2027</v>
      </c>
      <c r="B43" s="8">
        <v>1840847.350608462</v>
      </c>
      <c r="C43" s="8">
        <v>235385.57586344943</v>
      </c>
      <c r="D43" s="8">
        <v>78121</v>
      </c>
      <c r="E43" s="8">
        <v>2154353.9264719114</v>
      </c>
    </row>
    <row r="44" spans="1:5" ht="15" customHeight="1" x14ac:dyDescent="0.45">
      <c r="A44" s="5">
        <v>2028</v>
      </c>
      <c r="B44" s="6">
        <v>1885688.7186751333</v>
      </c>
      <c r="C44" s="6">
        <v>240171.30112205856</v>
      </c>
      <c r="D44" s="6">
        <v>78121</v>
      </c>
      <c r="E44" s="6">
        <v>2203981.0197971915</v>
      </c>
    </row>
    <row r="45" spans="1:5" ht="15" customHeight="1" x14ac:dyDescent="0.45">
      <c r="A45" s="7">
        <v>2029</v>
      </c>
      <c r="B45" s="8">
        <v>1930444.7743860255</v>
      </c>
      <c r="C45" s="8">
        <v>245054.89749816715</v>
      </c>
      <c r="D45" s="8">
        <v>78121</v>
      </c>
      <c r="E45" s="8">
        <v>2253620.6718841931</v>
      </c>
    </row>
    <row r="46" spans="1:5" ht="15" customHeight="1" x14ac:dyDescent="0.45">
      <c r="A46" s="5">
        <v>2030</v>
      </c>
      <c r="B46" s="6">
        <v>1975835.2723327875</v>
      </c>
      <c r="C46" s="6">
        <v>250038.62414266905</v>
      </c>
      <c r="D46" s="6">
        <v>78121</v>
      </c>
      <c r="E46" s="6">
        <v>2303994.8964754567</v>
      </c>
    </row>
    <row r="47" spans="1:5" ht="15" customHeight="1" x14ac:dyDescent="0.45">
      <c r="A47" s="7">
        <v>2031</v>
      </c>
      <c r="B47" s="8">
        <v>2020866.2318403935</v>
      </c>
      <c r="C47" s="8">
        <v>255124.36612744251</v>
      </c>
      <c r="D47" s="8">
        <v>78121</v>
      </c>
      <c r="E47" s="8">
        <v>2354111.5979678361</v>
      </c>
    </row>
    <row r="48" spans="1:5" ht="15" customHeight="1" x14ac:dyDescent="0.45">
      <c r="A48" s="5">
        <v>2032</v>
      </c>
      <c r="B48" s="6">
        <v>2064347.7162554073</v>
      </c>
      <c r="C48" s="6">
        <v>260313.72055318044</v>
      </c>
      <c r="D48" s="6">
        <v>78121</v>
      </c>
      <c r="E48" s="6">
        <v>2402782.4368085875</v>
      </c>
    </row>
    <row r="49" spans="1:5" ht="15" customHeight="1" x14ac:dyDescent="0.45">
      <c r="A49" s="7">
        <v>2033</v>
      </c>
      <c r="B49" s="8">
        <v>2106117.8627654556</v>
      </c>
      <c r="C49" s="8">
        <v>265609.92419839022</v>
      </c>
      <c r="D49" s="8">
        <v>78121</v>
      </c>
      <c r="E49" s="8">
        <v>2449848.7869638456</v>
      </c>
    </row>
    <row r="50" spans="1:5" ht="15" customHeight="1" x14ac:dyDescent="0.45">
      <c r="A50" s="5">
        <v>2034</v>
      </c>
      <c r="B50" s="6">
        <v>2147484.3583685569</v>
      </c>
      <c r="C50" s="6">
        <v>271014.44075167715</v>
      </c>
      <c r="D50" s="6">
        <v>78121</v>
      </c>
      <c r="E50" s="6">
        <v>2496619.7991202343</v>
      </c>
    </row>
    <row r="51" spans="1:5" ht="15" customHeight="1" x14ac:dyDescent="0.45">
      <c r="A51" s="7">
        <v>2035</v>
      </c>
      <c r="B51" s="8">
        <v>2188730.5201885472</v>
      </c>
      <c r="C51" s="8">
        <v>276529.22716189252</v>
      </c>
      <c r="D51" s="8">
        <v>78121</v>
      </c>
      <c r="E51" s="8">
        <v>2543380.7473504399</v>
      </c>
    </row>
    <row r="52" spans="1:5" ht="15" customHeight="1" x14ac:dyDescent="0.45">
      <c r="A52" s="5">
        <v>2036</v>
      </c>
      <c r="B52" s="6">
        <v>2234311.7668194063</v>
      </c>
      <c r="C52" s="6">
        <v>282157.34514227323</v>
      </c>
      <c r="D52" s="6">
        <v>78121</v>
      </c>
      <c r="E52" s="6">
        <v>2594590.1119616795</v>
      </c>
    </row>
    <row r="53" spans="1:5" ht="15" customHeight="1" x14ac:dyDescent="0.45">
      <c r="A53" s="7">
        <v>2037</v>
      </c>
      <c r="B53" s="8">
        <v>2280591.0392917185</v>
      </c>
      <c r="C53" s="8">
        <v>287900.45269082993</v>
      </c>
      <c r="D53" s="8">
        <v>78121</v>
      </c>
      <c r="E53" s="8">
        <v>2646612.4919825485</v>
      </c>
    </row>
    <row r="54" spans="1:5" ht="15" customHeight="1" x14ac:dyDescent="0.45">
      <c r="A54" s="5">
        <v>2038</v>
      </c>
      <c r="B54" s="6">
        <v>2325191.5838541053</v>
      </c>
      <c r="C54" s="6">
        <v>293760.67086745583</v>
      </c>
      <c r="D54" s="6">
        <v>78121</v>
      </c>
      <c r="E54" s="6">
        <v>2697073.254721561</v>
      </c>
    </row>
    <row r="55" spans="1:5" ht="15" customHeight="1" x14ac:dyDescent="0.45">
      <c r="A55" s="7">
        <v>2039</v>
      </c>
      <c r="B55" s="8">
        <v>2373341.1839634981</v>
      </c>
      <c r="C55" s="8">
        <v>299741.57813046424</v>
      </c>
      <c r="D55" s="8">
        <v>78121</v>
      </c>
      <c r="E55" s="8">
        <v>2751203.7620939622</v>
      </c>
    </row>
    <row r="56" spans="1:5" ht="15" customHeight="1" x14ac:dyDescent="0.45">
      <c r="A56" s="5">
        <v>2040</v>
      </c>
      <c r="B56" s="6">
        <v>2422435.3387884456</v>
      </c>
      <c r="C56" s="6">
        <v>305844.60748416744</v>
      </c>
      <c r="D56" s="6">
        <v>78121</v>
      </c>
      <c r="E56" s="6">
        <v>2806400.946272613</v>
      </c>
    </row>
    <row r="57" spans="1:5" ht="15" customHeight="1" x14ac:dyDescent="0.45">
      <c r="A57" s="7">
        <v>2041</v>
      </c>
      <c r="B57" s="8">
        <v>2470241.7783893328</v>
      </c>
      <c r="C57" s="8">
        <v>312072.6935444384</v>
      </c>
      <c r="D57" s="8">
        <v>78121</v>
      </c>
      <c r="E57" s="8">
        <v>2860435.4719337714</v>
      </c>
    </row>
    <row r="58" spans="1:5" ht="15" customHeight="1" x14ac:dyDescent="0.45">
      <c r="A58" s="5">
        <v>2042</v>
      </c>
      <c r="B58" s="6">
        <v>2520375.3867869941</v>
      </c>
      <c r="C58" s="6">
        <v>318428.72668850241</v>
      </c>
      <c r="D58" s="6">
        <v>78121</v>
      </c>
      <c r="E58" s="6">
        <v>2916925.1134754964</v>
      </c>
    </row>
    <row r="59" spans="1:5" ht="15" customHeight="1" x14ac:dyDescent="0.45">
      <c r="A59" s="7">
        <v>2043</v>
      </c>
      <c r="B59" s="8">
        <v>2567398.9972634017</v>
      </c>
      <c r="C59" s="8">
        <v>324915.00329666375</v>
      </c>
      <c r="D59" s="8">
        <v>78121</v>
      </c>
      <c r="E59" s="8">
        <v>2970435.0005600657</v>
      </c>
    </row>
    <row r="60" spans="1:5" ht="15" customHeight="1" x14ac:dyDescent="0.45">
      <c r="A60" s="5">
        <v>2044</v>
      </c>
      <c r="B60" s="6">
        <v>2615272.0913486551</v>
      </c>
      <c r="C60" s="6">
        <v>331534.29610535811</v>
      </c>
      <c r="D60" s="6">
        <v>78121</v>
      </c>
      <c r="E60" s="6">
        <v>3024927.3874540133</v>
      </c>
    </row>
    <row r="61" spans="1:5" ht="15" customHeight="1" x14ac:dyDescent="0.45">
      <c r="A61" s="9">
        <v>2045</v>
      </c>
      <c r="B61" s="10">
        <v>2662040.5542503651</v>
      </c>
      <c r="C61" s="10">
        <v>338289.14146425953</v>
      </c>
      <c r="D61" s="10">
        <v>78121</v>
      </c>
      <c r="E61" s="10">
        <v>3078450.6957146246</v>
      </c>
    </row>
    <row r="62" spans="1:5" x14ac:dyDescent="0.45">
      <c r="A62" s="5">
        <v>2046</v>
      </c>
      <c r="B62" s="6">
        <v>2711206.1580521511</v>
      </c>
      <c r="C62" s="6">
        <v>345182.92521696229</v>
      </c>
      <c r="D62" s="6">
        <v>78121</v>
      </c>
      <c r="E62" s="6">
        <v>3134510.0832691132</v>
      </c>
    </row>
    <row r="63" spans="1:5" x14ac:dyDescent="0.45">
      <c r="A63" s="9">
        <v>2047</v>
      </c>
      <c r="B63" s="10">
        <v>2759261.4029680109</v>
      </c>
      <c r="C63" s="10">
        <v>352217.68196141027</v>
      </c>
      <c r="D63" s="10">
        <v>78121</v>
      </c>
      <c r="E63" s="10">
        <v>3189600.0849294211</v>
      </c>
    </row>
    <row r="64" spans="1:5" x14ac:dyDescent="0.45">
      <c r="A64" s="5">
        <v>2048</v>
      </c>
      <c r="B64" s="6">
        <v>2810633.560748206</v>
      </c>
      <c r="C64" s="6">
        <v>359397.3304204208</v>
      </c>
      <c r="D64" s="6">
        <v>78121</v>
      </c>
      <c r="E64" s="6">
        <v>3248151.891168627</v>
      </c>
    </row>
    <row r="65" spans="1:5" x14ac:dyDescent="0.45">
      <c r="A65" s="9">
        <v>2049</v>
      </c>
      <c r="B65" s="10">
        <v>2863638.4956389461</v>
      </c>
      <c r="C65" s="10">
        <v>366723.97770725406</v>
      </c>
      <c r="D65" s="10">
        <v>78121</v>
      </c>
      <c r="E65" s="10">
        <v>3308483.4733462003</v>
      </c>
    </row>
    <row r="66" spans="1:5" x14ac:dyDescent="0.45">
      <c r="A66" s="5">
        <v>2050</v>
      </c>
      <c r="B66" s="6">
        <v>2918438.8094472429</v>
      </c>
      <c r="C66" s="6">
        <v>374200.29297495045</v>
      </c>
      <c r="D66" s="6">
        <v>78121</v>
      </c>
      <c r="E66" s="6">
        <v>3370760.1024221932</v>
      </c>
    </row>
    <row r="67" spans="1:5" ht="42.75" x14ac:dyDescent="0.45">
      <c r="A67" s="12" t="s">
        <v>98</v>
      </c>
      <c r="B67" s="11">
        <v>2.4532455025603861E-2</v>
      </c>
      <c r="C67" s="11">
        <v>2.2019170487695749E-2</v>
      </c>
      <c r="D67" s="11">
        <v>0</v>
      </c>
      <c r="E67" s="11">
        <v>2.3447335566904925E-2</v>
      </c>
    </row>
  </sheetData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67"/>
  <sheetViews>
    <sheetView showGridLines="0" topLeftCell="A22" zoomScaleNormal="100" workbookViewId="0">
      <selection activeCell="A67" sqref="A67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80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1657391</v>
      </c>
      <c r="C5" s="6">
        <v>532904</v>
      </c>
      <c r="D5" s="6">
        <v>217198</v>
      </c>
      <c r="E5" s="6">
        <v>2407493</v>
      </c>
    </row>
    <row r="6" spans="1:5" ht="15" customHeight="1" x14ac:dyDescent="0.45">
      <c r="A6" s="7">
        <v>1991</v>
      </c>
      <c r="B6" s="8">
        <v>1632394</v>
      </c>
      <c r="C6" s="8">
        <v>467191</v>
      </c>
      <c r="D6" s="8">
        <v>197881</v>
      </c>
      <c r="E6" s="8">
        <v>2297466</v>
      </c>
    </row>
    <row r="7" spans="1:5" ht="15" customHeight="1" x14ac:dyDescent="0.45">
      <c r="A7" s="5">
        <v>1992</v>
      </c>
      <c r="B7" s="6">
        <v>1734509</v>
      </c>
      <c r="C7" s="6">
        <v>462241</v>
      </c>
      <c r="D7" s="6">
        <v>196218</v>
      </c>
      <c r="E7" s="6">
        <v>2392968</v>
      </c>
    </row>
    <row r="8" spans="1:5" ht="15" customHeight="1" x14ac:dyDescent="0.45">
      <c r="A8" s="7">
        <v>1993</v>
      </c>
      <c r="B8" s="8">
        <v>1853682</v>
      </c>
      <c r="C8" s="8">
        <v>468682</v>
      </c>
      <c r="D8" s="8">
        <v>128240</v>
      </c>
      <c r="E8" s="8">
        <v>2450604</v>
      </c>
    </row>
    <row r="9" spans="1:5" ht="15" customHeight="1" x14ac:dyDescent="0.45">
      <c r="A9" s="5">
        <v>1994</v>
      </c>
      <c r="B9" s="6">
        <v>1972112</v>
      </c>
      <c r="C9" s="6">
        <v>490120</v>
      </c>
      <c r="D9" s="6">
        <v>118030</v>
      </c>
      <c r="E9" s="6">
        <v>2580262</v>
      </c>
    </row>
    <row r="10" spans="1:5" ht="15" customHeight="1" x14ac:dyDescent="0.45">
      <c r="A10" s="7">
        <v>1995</v>
      </c>
      <c r="B10" s="8">
        <v>2097129</v>
      </c>
      <c r="C10" s="8">
        <v>506537</v>
      </c>
      <c r="D10" s="8">
        <v>122273</v>
      </c>
      <c r="E10" s="8">
        <v>2725939</v>
      </c>
    </row>
    <row r="11" spans="1:5" ht="15" customHeight="1" x14ac:dyDescent="0.45">
      <c r="A11" s="5">
        <v>1996</v>
      </c>
      <c r="B11" s="6">
        <v>2208532</v>
      </c>
      <c r="C11" s="6">
        <v>519933</v>
      </c>
      <c r="D11" s="6">
        <v>114918</v>
      </c>
      <c r="E11" s="6">
        <v>2843383</v>
      </c>
    </row>
    <row r="12" spans="1:5" ht="15" customHeight="1" x14ac:dyDescent="0.45">
      <c r="A12" s="7">
        <v>1997</v>
      </c>
      <c r="B12" s="8">
        <v>2245665</v>
      </c>
      <c r="C12" s="8">
        <v>498737</v>
      </c>
      <c r="D12" s="8">
        <v>117482</v>
      </c>
      <c r="E12" s="8">
        <v>2861884</v>
      </c>
    </row>
    <row r="13" spans="1:5" ht="15" customHeight="1" x14ac:dyDescent="0.45">
      <c r="A13" s="5">
        <v>1998</v>
      </c>
      <c r="B13" s="6">
        <v>2326330</v>
      </c>
      <c r="C13" s="6">
        <v>543767</v>
      </c>
      <c r="D13" s="6">
        <v>126727</v>
      </c>
      <c r="E13" s="6">
        <v>2996824</v>
      </c>
    </row>
    <row r="14" spans="1:5" ht="15" customHeight="1" x14ac:dyDescent="0.45">
      <c r="A14" s="7">
        <v>1999</v>
      </c>
      <c r="B14" s="8">
        <v>2434789</v>
      </c>
      <c r="C14" s="8">
        <v>545475</v>
      </c>
      <c r="D14" s="8">
        <v>147464</v>
      </c>
      <c r="E14" s="8">
        <v>3127728</v>
      </c>
    </row>
    <row r="15" spans="1:5" ht="15" customHeight="1" x14ac:dyDescent="0.45">
      <c r="A15" s="5">
        <v>2000</v>
      </c>
      <c r="B15" s="6">
        <v>2494729</v>
      </c>
      <c r="C15" s="6">
        <v>538652</v>
      </c>
      <c r="D15" s="6">
        <v>181630</v>
      </c>
      <c r="E15" s="6">
        <v>3215011</v>
      </c>
    </row>
    <row r="16" spans="1:5" ht="15" customHeight="1" x14ac:dyDescent="0.45">
      <c r="A16" s="7">
        <v>2001</v>
      </c>
      <c r="B16" s="8">
        <v>2468490</v>
      </c>
      <c r="C16" s="8">
        <v>476500</v>
      </c>
      <c r="D16" s="8">
        <v>185927</v>
      </c>
      <c r="E16" s="8">
        <v>3130917</v>
      </c>
    </row>
    <row r="17" spans="1:10" ht="15" customHeight="1" x14ac:dyDescent="0.45">
      <c r="A17" s="5">
        <v>2002</v>
      </c>
      <c r="B17" s="6">
        <v>2352972</v>
      </c>
      <c r="C17" s="6">
        <v>460335</v>
      </c>
      <c r="D17" s="6">
        <v>196745</v>
      </c>
      <c r="E17" s="6">
        <v>3010052</v>
      </c>
    </row>
    <row r="18" spans="1:10" ht="15" customHeight="1" x14ac:dyDescent="0.45">
      <c r="A18" s="7">
        <v>2003</v>
      </c>
      <c r="B18" s="8">
        <v>2287061</v>
      </c>
      <c r="C18" s="8">
        <v>445996</v>
      </c>
      <c r="D18" s="8">
        <v>229332</v>
      </c>
      <c r="E18" s="8">
        <v>2962389</v>
      </c>
    </row>
    <row r="19" spans="1:10" ht="15" customHeight="1" x14ac:dyDescent="0.45">
      <c r="A19" s="5">
        <v>2004</v>
      </c>
      <c r="B19" s="6">
        <v>2394966</v>
      </c>
      <c r="C19" s="6">
        <v>455341</v>
      </c>
      <c r="D19" s="6">
        <v>241359</v>
      </c>
      <c r="E19" s="6">
        <v>3091666</v>
      </c>
    </row>
    <row r="20" spans="1:10" ht="15" customHeight="1" x14ac:dyDescent="0.45">
      <c r="A20" s="7">
        <v>2005</v>
      </c>
      <c r="B20" s="8">
        <v>2415307</v>
      </c>
      <c r="C20" s="8">
        <v>441241</v>
      </c>
      <c r="D20" s="8">
        <v>200712</v>
      </c>
      <c r="E20" s="8">
        <v>3057260</v>
      </c>
    </row>
    <row r="21" spans="1:10" ht="15" customHeight="1" x14ac:dyDescent="0.45">
      <c r="A21" s="5">
        <v>2006</v>
      </c>
      <c r="B21" s="6">
        <v>2258198</v>
      </c>
      <c r="C21" s="6">
        <v>418616</v>
      </c>
      <c r="D21" s="6">
        <v>213425</v>
      </c>
      <c r="E21" s="6">
        <v>2890239</v>
      </c>
    </row>
    <row r="22" spans="1:10" ht="15" customHeight="1" x14ac:dyDescent="0.45">
      <c r="A22" s="7">
        <v>2007</v>
      </c>
      <c r="B22" s="8">
        <v>2203770</v>
      </c>
      <c r="C22" s="8">
        <v>406546</v>
      </c>
      <c r="D22" s="8">
        <v>221624</v>
      </c>
      <c r="E22" s="8">
        <v>2831940</v>
      </c>
    </row>
    <row r="23" spans="1:10" ht="15" customHeight="1" x14ac:dyDescent="0.45">
      <c r="A23" s="5">
        <v>2008</v>
      </c>
      <c r="B23" s="6">
        <v>2011573</v>
      </c>
      <c r="C23" s="6">
        <v>370146</v>
      </c>
      <c r="D23" s="6">
        <v>223146</v>
      </c>
      <c r="E23" s="6">
        <v>2604865</v>
      </c>
    </row>
    <row r="24" spans="1:10" ht="15" customHeight="1" x14ac:dyDescent="0.45">
      <c r="A24" s="7">
        <v>2009</v>
      </c>
      <c r="B24" s="8">
        <v>1721430</v>
      </c>
      <c r="C24" s="8">
        <v>283272</v>
      </c>
      <c r="D24" s="8">
        <v>191675</v>
      </c>
      <c r="E24" s="8">
        <v>2196377</v>
      </c>
    </row>
    <row r="25" spans="1:10" ht="15" customHeight="1" x14ac:dyDescent="0.45">
      <c r="A25" s="5">
        <v>2010</v>
      </c>
      <c r="B25" s="6">
        <v>1706377</v>
      </c>
      <c r="C25" s="6">
        <v>296538</v>
      </c>
      <c r="D25" s="6">
        <v>199142</v>
      </c>
      <c r="E25" s="6">
        <v>2202057</v>
      </c>
    </row>
    <row r="26" spans="1:10" ht="15" customHeight="1" x14ac:dyDescent="0.45">
      <c r="A26" s="7">
        <v>2011</v>
      </c>
      <c r="B26" s="8">
        <v>1854068</v>
      </c>
      <c r="C26" s="8">
        <v>293062</v>
      </c>
      <c r="D26" s="8">
        <v>93229</v>
      </c>
      <c r="E26" s="8">
        <v>2240359</v>
      </c>
    </row>
    <row r="27" spans="1:10" ht="15" customHeight="1" x14ac:dyDescent="0.45">
      <c r="A27" s="5">
        <v>2012</v>
      </c>
      <c r="B27" s="6">
        <v>1877974</v>
      </c>
      <c r="C27" s="6">
        <v>285095</v>
      </c>
      <c r="D27" s="6">
        <v>33541</v>
      </c>
      <c r="E27" s="6">
        <v>2196610</v>
      </c>
    </row>
    <row r="28" spans="1:10" ht="15" customHeight="1" x14ac:dyDescent="0.45">
      <c r="A28" s="7">
        <v>2013</v>
      </c>
      <c r="B28" s="8">
        <v>1853528</v>
      </c>
      <c r="C28" s="8">
        <v>275813</v>
      </c>
      <c r="D28" s="8">
        <v>29613</v>
      </c>
      <c r="E28" s="8">
        <v>2158954</v>
      </c>
      <c r="J28" s="14"/>
    </row>
    <row r="29" spans="1:10" ht="15" customHeight="1" x14ac:dyDescent="0.45">
      <c r="A29" s="5">
        <v>2014</v>
      </c>
      <c r="B29" s="6">
        <v>1968252</v>
      </c>
      <c r="C29" s="6">
        <v>311390</v>
      </c>
      <c r="D29" s="6">
        <v>24736</v>
      </c>
      <c r="E29" s="6">
        <v>2304378</v>
      </c>
    </row>
    <row r="30" spans="1:10" ht="15" customHeight="1" x14ac:dyDescent="0.45">
      <c r="A30" s="7">
        <v>2015</v>
      </c>
      <c r="B30" s="8">
        <v>1961941</v>
      </c>
      <c r="C30" s="8">
        <v>318963</v>
      </c>
      <c r="D30" s="8">
        <v>24045</v>
      </c>
      <c r="E30" s="8">
        <v>2304949</v>
      </c>
    </row>
    <row r="31" spans="1:10" ht="15" customHeight="1" x14ac:dyDescent="0.45">
      <c r="A31" s="5">
        <v>2016</v>
      </c>
      <c r="B31" s="6">
        <v>2022929</v>
      </c>
      <c r="C31" s="6">
        <v>338507</v>
      </c>
      <c r="D31" s="6">
        <v>25925</v>
      </c>
      <c r="E31" s="6">
        <v>2387361</v>
      </c>
    </row>
    <row r="32" spans="1:10" ht="15" customHeight="1" x14ac:dyDescent="0.45">
      <c r="A32" s="7">
        <v>2017</v>
      </c>
      <c r="B32" s="8">
        <v>2050154</v>
      </c>
      <c r="C32" s="8">
        <v>338878</v>
      </c>
      <c r="D32" s="8">
        <v>26460</v>
      </c>
      <c r="E32" s="8">
        <v>2415492</v>
      </c>
    </row>
    <row r="33" spans="1:5" ht="15" customHeight="1" x14ac:dyDescent="0.45">
      <c r="A33" s="5">
        <v>2018</v>
      </c>
      <c r="B33" s="6">
        <v>2104176</v>
      </c>
      <c r="C33" s="6">
        <v>329551</v>
      </c>
      <c r="D33" s="6">
        <v>25760</v>
      </c>
      <c r="E33" s="6">
        <v>2459487</v>
      </c>
    </row>
    <row r="34" spans="1:5" ht="15" customHeight="1" x14ac:dyDescent="0.45">
      <c r="A34" s="7">
        <v>2019</v>
      </c>
      <c r="B34" s="8">
        <v>2020023</v>
      </c>
      <c r="C34" s="8">
        <v>253552</v>
      </c>
      <c r="D34" s="8">
        <v>20460</v>
      </c>
      <c r="E34" s="8">
        <v>2294035</v>
      </c>
    </row>
    <row r="35" spans="1:5" ht="15" customHeight="1" x14ac:dyDescent="0.45">
      <c r="A35" s="5">
        <v>2020</v>
      </c>
      <c r="B35" s="6">
        <v>1352292</v>
      </c>
      <c r="C35" s="6">
        <v>180583</v>
      </c>
      <c r="D35" s="6">
        <v>17882</v>
      </c>
      <c r="E35" s="6">
        <v>1550757</v>
      </c>
    </row>
    <row r="36" spans="1:5" ht="15" customHeight="1" x14ac:dyDescent="0.45">
      <c r="A36" s="7">
        <v>2021</v>
      </c>
      <c r="B36" s="8">
        <v>1164920</v>
      </c>
      <c r="C36" s="8">
        <v>206835</v>
      </c>
      <c r="D36" s="8">
        <v>21015</v>
      </c>
      <c r="E36" s="8">
        <v>1392770</v>
      </c>
    </row>
    <row r="37" spans="1:5" x14ac:dyDescent="0.45">
      <c r="A37" s="5">
        <v>2022</v>
      </c>
      <c r="B37" s="6">
        <v>1679237</v>
      </c>
      <c r="C37" s="6">
        <v>255025</v>
      </c>
      <c r="D37" s="6">
        <v>21024</v>
      </c>
      <c r="E37" s="6">
        <v>1955286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1872431.1192054944</v>
      </c>
      <c r="C39" s="8">
        <v>262031.05420388555</v>
      </c>
      <c r="D39" s="8">
        <v>21024</v>
      </c>
      <c r="E39" s="8">
        <v>2155486.1734093796</v>
      </c>
    </row>
    <row r="40" spans="1:5" ht="15" customHeight="1" x14ac:dyDescent="0.45">
      <c r="A40" s="5">
        <v>2024</v>
      </c>
      <c r="B40" s="6">
        <v>1986489.6933497556</v>
      </c>
      <c r="C40" s="6">
        <v>268853.50772027153</v>
      </c>
      <c r="D40" s="6">
        <v>21024</v>
      </c>
      <c r="E40" s="6">
        <v>2276367.201070027</v>
      </c>
    </row>
    <row r="41" spans="1:5" ht="15" customHeight="1" x14ac:dyDescent="0.45">
      <c r="A41" s="7">
        <v>2025</v>
      </c>
      <c r="B41" s="8">
        <v>2036201.7462739083</v>
      </c>
      <c r="C41" s="8">
        <v>272516.67962318665</v>
      </c>
      <c r="D41" s="8">
        <v>21024</v>
      </c>
      <c r="E41" s="8">
        <v>2329742.4258970954</v>
      </c>
    </row>
    <row r="42" spans="1:5" ht="15" customHeight="1" x14ac:dyDescent="0.45">
      <c r="A42" s="5">
        <v>2026</v>
      </c>
      <c r="B42" s="6">
        <v>2071738.9998873845</v>
      </c>
      <c r="C42" s="6">
        <v>273045.73810892174</v>
      </c>
      <c r="D42" s="6">
        <v>21024</v>
      </c>
      <c r="E42" s="6">
        <v>2365808.7379963063</v>
      </c>
    </row>
    <row r="43" spans="1:5" ht="15" customHeight="1" x14ac:dyDescent="0.45">
      <c r="A43" s="7">
        <v>2027</v>
      </c>
      <c r="B43" s="8">
        <v>2109335.8249494713</v>
      </c>
      <c r="C43" s="8">
        <v>273564.81091945944</v>
      </c>
      <c r="D43" s="8">
        <v>21024</v>
      </c>
      <c r="E43" s="8">
        <v>2403924.6358689307</v>
      </c>
    </row>
    <row r="44" spans="1:5" ht="15" customHeight="1" x14ac:dyDescent="0.45">
      <c r="A44" s="5">
        <v>2028</v>
      </c>
      <c r="B44" s="6">
        <v>2152917.813346406</v>
      </c>
      <c r="C44" s="6">
        <v>274085.65545066947</v>
      </c>
      <c r="D44" s="6">
        <v>21024</v>
      </c>
      <c r="E44" s="6">
        <v>2448027.4687970756</v>
      </c>
    </row>
    <row r="45" spans="1:5" ht="15" customHeight="1" x14ac:dyDescent="0.45">
      <c r="A45" s="7">
        <v>2029</v>
      </c>
      <c r="B45" s="8">
        <v>2197271.305339599</v>
      </c>
      <c r="C45" s="8">
        <v>274608.5082260294</v>
      </c>
      <c r="D45" s="8">
        <v>21024</v>
      </c>
      <c r="E45" s="8">
        <v>2492903.8135656286</v>
      </c>
    </row>
    <row r="46" spans="1:5" ht="15" customHeight="1" x14ac:dyDescent="0.45">
      <c r="A46" s="5">
        <v>2030</v>
      </c>
      <c r="B46" s="6">
        <v>2241414.5020700647</v>
      </c>
      <c r="C46" s="6">
        <v>275133.23513173725</v>
      </c>
      <c r="D46" s="6">
        <v>21024</v>
      </c>
      <c r="E46" s="6">
        <v>2537571.737201802</v>
      </c>
    </row>
    <row r="47" spans="1:5" ht="15" customHeight="1" x14ac:dyDescent="0.45">
      <c r="A47" s="7">
        <v>2031</v>
      </c>
      <c r="B47" s="8">
        <v>2284812.3859043359</v>
      </c>
      <c r="C47" s="8">
        <v>275659.94555418647</v>
      </c>
      <c r="D47" s="8">
        <v>21024</v>
      </c>
      <c r="E47" s="8">
        <v>2581496.3314585225</v>
      </c>
    </row>
    <row r="48" spans="1:5" ht="15" customHeight="1" x14ac:dyDescent="0.45">
      <c r="A48" s="5">
        <v>2032</v>
      </c>
      <c r="B48" s="6">
        <v>2328237.3076509559</v>
      </c>
      <c r="C48" s="6">
        <v>276188.60135369905</v>
      </c>
      <c r="D48" s="6">
        <v>21024</v>
      </c>
      <c r="E48" s="6">
        <v>2625449.9090046547</v>
      </c>
    </row>
    <row r="49" spans="1:5" ht="15" customHeight="1" x14ac:dyDescent="0.45">
      <c r="A49" s="7">
        <v>2033</v>
      </c>
      <c r="B49" s="8">
        <v>2371273.0641454807</v>
      </c>
      <c r="C49" s="8">
        <v>276719.1803679865</v>
      </c>
      <c r="D49" s="8">
        <v>21024</v>
      </c>
      <c r="E49" s="8">
        <v>2669016.2445134674</v>
      </c>
    </row>
    <row r="50" spans="1:5" ht="15" customHeight="1" x14ac:dyDescent="0.45">
      <c r="A50" s="5">
        <v>2034</v>
      </c>
      <c r="B50" s="6">
        <v>2414400.5393861807</v>
      </c>
      <c r="C50" s="6">
        <v>277251.22675371158</v>
      </c>
      <c r="D50" s="6">
        <v>21024</v>
      </c>
      <c r="E50" s="6">
        <v>2712675.7661398924</v>
      </c>
    </row>
    <row r="51" spans="1:5" ht="15" customHeight="1" x14ac:dyDescent="0.45">
      <c r="A51" s="7">
        <v>2035</v>
      </c>
      <c r="B51" s="8">
        <v>2459686.0525685772</v>
      </c>
      <c r="C51" s="8">
        <v>277787.07032238442</v>
      </c>
      <c r="D51" s="8">
        <v>21024</v>
      </c>
      <c r="E51" s="8">
        <v>2758497.1228909618</v>
      </c>
    </row>
    <row r="52" spans="1:5" ht="15" customHeight="1" x14ac:dyDescent="0.45">
      <c r="A52" s="5">
        <v>2036</v>
      </c>
      <c r="B52" s="6">
        <v>2505836.7487468352</v>
      </c>
      <c r="C52" s="6">
        <v>278325.29996020766</v>
      </c>
      <c r="D52" s="6">
        <v>21024</v>
      </c>
      <c r="E52" s="6">
        <v>2805186.0487070428</v>
      </c>
    </row>
    <row r="53" spans="1:5" ht="15" customHeight="1" x14ac:dyDescent="0.45">
      <c r="A53" s="7">
        <v>2037</v>
      </c>
      <c r="B53" s="8">
        <v>2552352.4426809154</v>
      </c>
      <c r="C53" s="8">
        <v>278865.06244579359</v>
      </c>
      <c r="D53" s="8">
        <v>21024</v>
      </c>
      <c r="E53" s="8">
        <v>2852241.5051267091</v>
      </c>
    </row>
    <row r="54" spans="1:5" ht="15" customHeight="1" x14ac:dyDescent="0.45">
      <c r="A54" s="5">
        <v>2038</v>
      </c>
      <c r="B54" s="6">
        <v>2599843.0458934237</v>
      </c>
      <c r="C54" s="6">
        <v>279407.1262466659</v>
      </c>
      <c r="D54" s="6">
        <v>21024</v>
      </c>
      <c r="E54" s="6">
        <v>2900274.1721400898</v>
      </c>
    </row>
    <row r="55" spans="1:5" ht="15" customHeight="1" x14ac:dyDescent="0.45">
      <c r="A55" s="7">
        <v>2039</v>
      </c>
      <c r="B55" s="8">
        <v>2647716.5336314617</v>
      </c>
      <c r="C55" s="8">
        <v>279951.26212130371</v>
      </c>
      <c r="D55" s="8">
        <v>21024</v>
      </c>
      <c r="E55" s="8">
        <v>2948691.7957527656</v>
      </c>
    </row>
    <row r="56" spans="1:5" ht="15" customHeight="1" x14ac:dyDescent="0.45">
      <c r="A56" s="5">
        <v>2040</v>
      </c>
      <c r="B56" s="6">
        <v>2696434.2284178147</v>
      </c>
      <c r="C56" s="6">
        <v>280498.79677210428</v>
      </c>
      <c r="D56" s="6">
        <v>21024</v>
      </c>
      <c r="E56" s="6">
        <v>2997957.0251899189</v>
      </c>
    </row>
    <row r="57" spans="1:5" ht="15" customHeight="1" x14ac:dyDescent="0.45">
      <c r="A57" s="7">
        <v>2041</v>
      </c>
      <c r="B57" s="8">
        <v>2744790.7799466723</v>
      </c>
      <c r="C57" s="8">
        <v>281047.77354874706</v>
      </c>
      <c r="D57" s="8">
        <v>21024</v>
      </c>
      <c r="E57" s="8">
        <v>3046862.5534954192</v>
      </c>
    </row>
    <row r="58" spans="1:5" ht="15" customHeight="1" x14ac:dyDescent="0.45">
      <c r="A58" s="5">
        <v>2042</v>
      </c>
      <c r="B58" s="6">
        <v>2794641.9291933305</v>
      </c>
      <c r="C58" s="6">
        <v>281598.6827138926</v>
      </c>
      <c r="D58" s="6">
        <v>21024</v>
      </c>
      <c r="E58" s="6">
        <v>3097264.6119072232</v>
      </c>
    </row>
    <row r="59" spans="1:5" ht="15" customHeight="1" x14ac:dyDescent="0.45">
      <c r="A59" s="7">
        <v>2043</v>
      </c>
      <c r="B59" s="8">
        <v>2844882.1449805568</v>
      </c>
      <c r="C59" s="8">
        <v>282152.36169298465</v>
      </c>
      <c r="D59" s="8">
        <v>21024</v>
      </c>
      <c r="E59" s="8">
        <v>3148058.5066735414</v>
      </c>
    </row>
    <row r="60" spans="1:5" ht="15" customHeight="1" x14ac:dyDescent="0.45">
      <c r="A60" s="5">
        <v>2044</v>
      </c>
      <c r="B60" s="6">
        <v>2895595.5228711986</v>
      </c>
      <c r="C60" s="6">
        <v>282707.79545712075</v>
      </c>
      <c r="D60" s="6">
        <v>21024</v>
      </c>
      <c r="E60" s="6">
        <v>3199327.3183283191</v>
      </c>
    </row>
    <row r="61" spans="1:5" ht="15" customHeight="1" x14ac:dyDescent="0.45">
      <c r="A61" s="9">
        <v>2045</v>
      </c>
      <c r="B61" s="10">
        <v>2947433.0432731765</v>
      </c>
      <c r="C61" s="10">
        <v>283266.20472940622</v>
      </c>
      <c r="D61" s="10">
        <v>21024</v>
      </c>
      <c r="E61" s="10">
        <v>3251723.2480025827</v>
      </c>
    </row>
    <row r="62" spans="1:5" x14ac:dyDescent="0.45">
      <c r="A62" s="5">
        <v>2046</v>
      </c>
      <c r="B62" s="6">
        <v>3000158.5590754496</v>
      </c>
      <c r="C62" s="6">
        <v>283826.56147199101</v>
      </c>
      <c r="D62" s="6">
        <v>21024</v>
      </c>
      <c r="E62" s="6">
        <v>3305009.1205474408</v>
      </c>
    </row>
    <row r="63" spans="1:5" x14ac:dyDescent="0.45">
      <c r="A63" s="9">
        <v>2047</v>
      </c>
      <c r="B63" s="10">
        <v>3054585.8428500392</v>
      </c>
      <c r="C63" s="10">
        <v>284389.75169413944</v>
      </c>
      <c r="D63" s="10">
        <v>21024</v>
      </c>
      <c r="E63" s="10">
        <v>3359999.5945441788</v>
      </c>
    </row>
    <row r="64" spans="1:5" x14ac:dyDescent="0.45">
      <c r="A64" s="5">
        <v>2048</v>
      </c>
      <c r="B64" s="6">
        <v>3110083.4940662635</v>
      </c>
      <c r="C64" s="6">
        <v>284955.70142820483</v>
      </c>
      <c r="D64" s="6">
        <v>21024</v>
      </c>
      <c r="E64" s="6">
        <v>3416063.1954944683</v>
      </c>
    </row>
    <row r="65" spans="1:5" x14ac:dyDescent="0.45">
      <c r="A65" s="9">
        <v>2049</v>
      </c>
      <c r="B65" s="10">
        <v>3167054.1395345288</v>
      </c>
      <c r="C65" s="10">
        <v>285523.33805064292</v>
      </c>
      <c r="D65" s="10">
        <v>21024</v>
      </c>
      <c r="E65" s="10">
        <v>3473601.4775851718</v>
      </c>
    </row>
    <row r="66" spans="1:5" x14ac:dyDescent="0.45">
      <c r="A66" s="5">
        <v>2050</v>
      </c>
      <c r="B66" s="6">
        <v>3225821.0041122143</v>
      </c>
      <c r="C66" s="6">
        <v>286093.78719704924</v>
      </c>
      <c r="D66" s="6">
        <v>21024</v>
      </c>
      <c r="E66" s="6">
        <v>3532938.7913092636</v>
      </c>
    </row>
    <row r="67" spans="1:5" ht="42.75" x14ac:dyDescent="0.45">
      <c r="A67" s="12" t="s">
        <v>98</v>
      </c>
      <c r="B67" s="11">
        <v>2.0350596670474008E-2</v>
      </c>
      <c r="C67" s="11">
        <v>3.2592502172437143E-3</v>
      </c>
      <c r="D67" s="11">
        <v>0</v>
      </c>
      <c r="E67" s="11">
        <v>1.8468989496033039E-2</v>
      </c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67"/>
  <sheetViews>
    <sheetView showGridLines="0" topLeftCell="A16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81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890999</v>
      </c>
      <c r="C5" s="6">
        <v>275612</v>
      </c>
      <c r="D5" s="6">
        <v>177548</v>
      </c>
      <c r="E5" s="6">
        <v>1344159</v>
      </c>
    </row>
    <row r="6" spans="1:5" ht="15" customHeight="1" x14ac:dyDescent="0.45">
      <c r="A6" s="7">
        <v>1991</v>
      </c>
      <c r="B6" s="8">
        <v>848531</v>
      </c>
      <c r="C6" s="8">
        <v>261441</v>
      </c>
      <c r="D6" s="8">
        <v>161040</v>
      </c>
      <c r="E6" s="8">
        <v>1271012</v>
      </c>
    </row>
    <row r="7" spans="1:5" ht="15" customHeight="1" x14ac:dyDescent="0.45">
      <c r="A7" s="5">
        <v>1992</v>
      </c>
      <c r="B7" s="6">
        <v>880163</v>
      </c>
      <c r="C7" s="6">
        <v>245877</v>
      </c>
      <c r="D7" s="6">
        <v>169281</v>
      </c>
      <c r="E7" s="6">
        <v>1295321</v>
      </c>
    </row>
    <row r="8" spans="1:5" ht="15" customHeight="1" x14ac:dyDescent="0.45">
      <c r="A8" s="7">
        <v>1993</v>
      </c>
      <c r="B8" s="8">
        <v>899998</v>
      </c>
      <c r="C8" s="8">
        <v>263246</v>
      </c>
      <c r="D8" s="8">
        <v>212398</v>
      </c>
      <c r="E8" s="8">
        <v>1375642</v>
      </c>
    </row>
    <row r="9" spans="1:5" ht="15" customHeight="1" x14ac:dyDescent="0.45">
      <c r="A9" s="5">
        <v>1994</v>
      </c>
      <c r="B9" s="6">
        <v>899862</v>
      </c>
      <c r="C9" s="6">
        <v>259262</v>
      </c>
      <c r="D9" s="6">
        <v>188827</v>
      </c>
      <c r="E9" s="6">
        <v>1347951</v>
      </c>
    </row>
    <row r="10" spans="1:5" ht="15" customHeight="1" x14ac:dyDescent="0.45">
      <c r="A10" s="7">
        <v>1995</v>
      </c>
      <c r="B10" s="8">
        <v>989326</v>
      </c>
      <c r="C10" s="8">
        <v>259098</v>
      </c>
      <c r="D10" s="8">
        <v>178679</v>
      </c>
      <c r="E10" s="8">
        <v>1427103</v>
      </c>
    </row>
    <row r="11" spans="1:5" ht="15" customHeight="1" x14ac:dyDescent="0.45">
      <c r="A11" s="5">
        <v>1996</v>
      </c>
      <c r="B11" s="6">
        <v>996297</v>
      </c>
      <c r="C11" s="6">
        <v>256901</v>
      </c>
      <c r="D11" s="6">
        <v>138663</v>
      </c>
      <c r="E11" s="6">
        <v>1391861</v>
      </c>
    </row>
    <row r="12" spans="1:5" ht="15" customHeight="1" x14ac:dyDescent="0.45">
      <c r="A12" s="7">
        <v>1997</v>
      </c>
      <c r="B12" s="8">
        <v>1010942</v>
      </c>
      <c r="C12" s="8">
        <v>245243</v>
      </c>
      <c r="D12" s="8">
        <v>141130</v>
      </c>
      <c r="E12" s="8">
        <v>1397315</v>
      </c>
    </row>
    <row r="13" spans="1:5" ht="15" customHeight="1" x14ac:dyDescent="0.45">
      <c r="A13" s="5">
        <v>1998</v>
      </c>
      <c r="B13" s="6">
        <v>1011450</v>
      </c>
      <c r="C13" s="6">
        <v>257354</v>
      </c>
      <c r="D13" s="6">
        <v>133171</v>
      </c>
      <c r="E13" s="6">
        <v>1401975</v>
      </c>
    </row>
    <row r="14" spans="1:5" ht="15" customHeight="1" x14ac:dyDescent="0.45">
      <c r="A14" s="7">
        <v>1999</v>
      </c>
      <c r="B14" s="8">
        <v>1067780</v>
      </c>
      <c r="C14" s="8">
        <v>241073</v>
      </c>
      <c r="D14" s="8">
        <v>125368</v>
      </c>
      <c r="E14" s="8">
        <v>1434221</v>
      </c>
    </row>
    <row r="15" spans="1:5" ht="15" customHeight="1" x14ac:dyDescent="0.45">
      <c r="A15" s="5">
        <v>2000</v>
      </c>
      <c r="B15" s="6">
        <v>1094041</v>
      </c>
      <c r="C15" s="6">
        <v>231529</v>
      </c>
      <c r="D15" s="6">
        <v>124182</v>
      </c>
      <c r="E15" s="6">
        <v>1449752</v>
      </c>
    </row>
    <row r="16" spans="1:5" ht="15" customHeight="1" x14ac:dyDescent="0.45">
      <c r="A16" s="7">
        <v>2001</v>
      </c>
      <c r="B16" s="8">
        <v>1052999</v>
      </c>
      <c r="C16" s="8">
        <v>223808</v>
      </c>
      <c r="D16" s="8">
        <v>134171</v>
      </c>
      <c r="E16" s="8">
        <v>1410978</v>
      </c>
    </row>
    <row r="17" spans="1:10" ht="15" customHeight="1" x14ac:dyDescent="0.45">
      <c r="A17" s="5">
        <v>2002</v>
      </c>
      <c r="B17" s="6">
        <v>911385</v>
      </c>
      <c r="C17" s="6">
        <v>217698</v>
      </c>
      <c r="D17" s="6">
        <v>149186</v>
      </c>
      <c r="E17" s="6">
        <v>1278269</v>
      </c>
    </row>
    <row r="18" spans="1:10" ht="15" customHeight="1" x14ac:dyDescent="0.45">
      <c r="A18" s="7">
        <v>2003</v>
      </c>
      <c r="B18" s="8">
        <v>913165</v>
      </c>
      <c r="C18" s="8">
        <v>207064</v>
      </c>
      <c r="D18" s="8">
        <v>147708</v>
      </c>
      <c r="E18" s="8">
        <v>1267937</v>
      </c>
    </row>
    <row r="19" spans="1:10" ht="15" customHeight="1" x14ac:dyDescent="0.45">
      <c r="A19" s="5">
        <v>2004</v>
      </c>
      <c r="B19" s="6">
        <v>968744</v>
      </c>
      <c r="C19" s="6">
        <v>208481</v>
      </c>
      <c r="D19" s="6">
        <v>124896</v>
      </c>
      <c r="E19" s="6">
        <v>1302121</v>
      </c>
    </row>
    <row r="20" spans="1:10" ht="15" customHeight="1" x14ac:dyDescent="0.45">
      <c r="A20" s="7">
        <v>2005</v>
      </c>
      <c r="B20" s="8">
        <v>983192</v>
      </c>
      <c r="C20" s="8">
        <v>208073</v>
      </c>
      <c r="D20" s="8">
        <v>118061</v>
      </c>
      <c r="E20" s="8">
        <v>1309326</v>
      </c>
    </row>
    <row r="21" spans="1:10" ht="15" customHeight="1" x14ac:dyDescent="0.45">
      <c r="A21" s="5">
        <v>2006</v>
      </c>
      <c r="B21" s="6">
        <v>975574</v>
      </c>
      <c r="C21" s="6">
        <v>204390</v>
      </c>
      <c r="D21" s="6">
        <v>117211</v>
      </c>
      <c r="E21" s="6">
        <v>1297175</v>
      </c>
    </row>
    <row r="22" spans="1:10" ht="15" customHeight="1" x14ac:dyDescent="0.45">
      <c r="A22" s="7">
        <v>2007</v>
      </c>
      <c r="B22" s="8">
        <v>994117</v>
      </c>
      <c r="C22" s="8">
        <v>207567</v>
      </c>
      <c r="D22" s="8">
        <v>118351</v>
      </c>
      <c r="E22" s="8">
        <v>1320035</v>
      </c>
    </row>
    <row r="23" spans="1:10" ht="15" customHeight="1" x14ac:dyDescent="0.45">
      <c r="A23" s="5">
        <v>2008</v>
      </c>
      <c r="B23" s="6">
        <v>991666</v>
      </c>
      <c r="C23" s="6">
        <v>205172</v>
      </c>
      <c r="D23" s="6">
        <v>113579</v>
      </c>
      <c r="E23" s="6">
        <v>1310417</v>
      </c>
    </row>
    <row r="24" spans="1:10" ht="15" customHeight="1" x14ac:dyDescent="0.45">
      <c r="A24" s="7">
        <v>2009</v>
      </c>
      <c r="B24" s="8">
        <v>869537</v>
      </c>
      <c r="C24" s="8">
        <v>170534</v>
      </c>
      <c r="D24" s="8">
        <v>115698</v>
      </c>
      <c r="E24" s="8">
        <v>1155769</v>
      </c>
    </row>
    <row r="25" spans="1:10" ht="15" customHeight="1" x14ac:dyDescent="0.45">
      <c r="A25" s="5">
        <v>2010</v>
      </c>
      <c r="B25" s="6">
        <v>871314</v>
      </c>
      <c r="C25" s="6">
        <v>171665</v>
      </c>
      <c r="D25" s="6">
        <v>126094</v>
      </c>
      <c r="E25" s="6">
        <v>1169073</v>
      </c>
    </row>
    <row r="26" spans="1:10" ht="15" customHeight="1" x14ac:dyDescent="0.45">
      <c r="A26" s="7">
        <v>2011</v>
      </c>
      <c r="B26" s="8">
        <v>853268</v>
      </c>
      <c r="C26" s="8">
        <v>161314</v>
      </c>
      <c r="D26" s="8">
        <v>72621</v>
      </c>
      <c r="E26" s="8">
        <v>1087203</v>
      </c>
    </row>
    <row r="27" spans="1:10" ht="15" customHeight="1" x14ac:dyDescent="0.45">
      <c r="A27" s="5">
        <v>2012</v>
      </c>
      <c r="B27" s="6">
        <v>809864</v>
      </c>
      <c r="C27" s="6">
        <v>148296</v>
      </c>
      <c r="D27" s="6">
        <v>67407</v>
      </c>
      <c r="E27" s="6">
        <v>1025567</v>
      </c>
    </row>
    <row r="28" spans="1:10" ht="15" customHeight="1" x14ac:dyDescent="0.45">
      <c r="A28" s="7">
        <v>2013</v>
      </c>
      <c r="B28" s="8">
        <v>793157</v>
      </c>
      <c r="C28" s="8">
        <v>150341</v>
      </c>
      <c r="D28" s="8">
        <v>72348</v>
      </c>
      <c r="E28" s="8">
        <v>1015846</v>
      </c>
      <c r="J28" s="14"/>
    </row>
    <row r="29" spans="1:10" ht="15" customHeight="1" x14ac:dyDescent="0.45">
      <c r="A29" s="5">
        <v>2014</v>
      </c>
      <c r="B29" s="6">
        <v>843146</v>
      </c>
      <c r="C29" s="6">
        <v>147720</v>
      </c>
      <c r="D29" s="6">
        <v>72386</v>
      </c>
      <c r="E29" s="6">
        <v>1063252</v>
      </c>
    </row>
    <row r="30" spans="1:10" ht="15" customHeight="1" x14ac:dyDescent="0.45">
      <c r="A30" s="7">
        <v>2015</v>
      </c>
      <c r="B30" s="8">
        <v>878140</v>
      </c>
      <c r="C30" s="8">
        <v>154390</v>
      </c>
      <c r="D30" s="8">
        <v>69594</v>
      </c>
      <c r="E30" s="8">
        <v>1102124</v>
      </c>
    </row>
    <row r="31" spans="1:10" ht="15" customHeight="1" x14ac:dyDescent="0.45">
      <c r="A31" s="5">
        <v>2016</v>
      </c>
      <c r="B31" s="6">
        <v>941698</v>
      </c>
      <c r="C31" s="6">
        <v>157255</v>
      </c>
      <c r="D31" s="6">
        <v>74674</v>
      </c>
      <c r="E31" s="6">
        <v>1173627</v>
      </c>
    </row>
    <row r="32" spans="1:10" ht="15" customHeight="1" x14ac:dyDescent="0.45">
      <c r="A32" s="7">
        <v>2017</v>
      </c>
      <c r="B32" s="8">
        <v>973035</v>
      </c>
      <c r="C32" s="8">
        <v>159828</v>
      </c>
      <c r="D32" s="8">
        <v>73575</v>
      </c>
      <c r="E32" s="8">
        <v>1206438</v>
      </c>
    </row>
    <row r="33" spans="1:8" ht="15" customHeight="1" x14ac:dyDescent="0.45">
      <c r="A33" s="5">
        <v>2018</v>
      </c>
      <c r="B33" s="6">
        <v>1008283</v>
      </c>
      <c r="C33" s="6">
        <v>166463</v>
      </c>
      <c r="D33" s="6">
        <v>77867</v>
      </c>
      <c r="E33" s="6">
        <v>1252613</v>
      </c>
    </row>
    <row r="34" spans="1:8" ht="15" customHeight="1" x14ac:dyDescent="0.45">
      <c r="A34" s="7">
        <v>2019</v>
      </c>
      <c r="B34" s="8">
        <v>1034969</v>
      </c>
      <c r="C34" s="8">
        <v>169439</v>
      </c>
      <c r="D34" s="8">
        <v>75868</v>
      </c>
      <c r="E34" s="8">
        <v>1280276</v>
      </c>
    </row>
    <row r="35" spans="1:8" ht="15" customHeight="1" x14ac:dyDescent="0.45">
      <c r="A35" s="5">
        <v>2020</v>
      </c>
      <c r="B35" s="6">
        <v>756382</v>
      </c>
      <c r="C35" s="6">
        <v>138991</v>
      </c>
      <c r="D35" s="6">
        <v>61875</v>
      </c>
      <c r="E35" s="6">
        <v>957248</v>
      </c>
    </row>
    <row r="36" spans="1:8" ht="15" customHeight="1" x14ac:dyDescent="0.45">
      <c r="A36" s="7">
        <v>2021</v>
      </c>
      <c r="B36" s="8">
        <v>767746</v>
      </c>
      <c r="C36" s="8">
        <v>160234</v>
      </c>
      <c r="D36" s="8">
        <v>66183</v>
      </c>
      <c r="E36" s="8">
        <v>994163</v>
      </c>
    </row>
    <row r="37" spans="1:8" x14ac:dyDescent="0.45">
      <c r="A37" s="5">
        <v>2022</v>
      </c>
      <c r="B37" s="6">
        <v>891082</v>
      </c>
      <c r="C37" s="6">
        <v>173518</v>
      </c>
      <c r="D37" s="6">
        <v>64296</v>
      </c>
      <c r="E37" s="6">
        <v>1128896</v>
      </c>
      <c r="H37" t="s">
        <v>100</v>
      </c>
    </row>
    <row r="38" spans="1:8" ht="15" customHeight="1" x14ac:dyDescent="0.5">
      <c r="A38" s="32" t="s">
        <v>54</v>
      </c>
    </row>
    <row r="39" spans="1:8" ht="15" customHeight="1" x14ac:dyDescent="0.45">
      <c r="A39" s="7">
        <v>2023</v>
      </c>
      <c r="B39" s="8">
        <v>1019661.72009103</v>
      </c>
      <c r="C39" s="8">
        <v>182974.75606104251</v>
      </c>
      <c r="D39" s="8">
        <v>64296</v>
      </c>
      <c r="E39" s="8">
        <v>1266932.4761520729</v>
      </c>
    </row>
    <row r="40" spans="1:8" ht="15" customHeight="1" x14ac:dyDescent="0.45">
      <c r="A40" s="5">
        <v>2024</v>
      </c>
      <c r="B40" s="6">
        <v>1106574.0490464161</v>
      </c>
      <c r="C40" s="6">
        <v>187021.6262611085</v>
      </c>
      <c r="D40" s="6">
        <v>64296</v>
      </c>
      <c r="E40" s="6">
        <v>1357891.6753075246</v>
      </c>
    </row>
    <row r="41" spans="1:8" ht="15" customHeight="1" x14ac:dyDescent="0.45">
      <c r="A41" s="7">
        <v>2025</v>
      </c>
      <c r="B41" s="8">
        <v>1161728.8208240429</v>
      </c>
      <c r="C41" s="8">
        <v>190204.52569387908</v>
      </c>
      <c r="D41" s="8">
        <v>64296</v>
      </c>
      <c r="E41" s="8">
        <v>1416229.3465179219</v>
      </c>
    </row>
    <row r="42" spans="1:8" ht="15" customHeight="1" x14ac:dyDescent="0.45">
      <c r="A42" s="5">
        <v>2026</v>
      </c>
      <c r="B42" s="6">
        <v>1192344.1141514268</v>
      </c>
      <c r="C42" s="6">
        <v>192971.08790504289</v>
      </c>
      <c r="D42" s="6">
        <v>64296</v>
      </c>
      <c r="E42" s="6">
        <v>1449611.2020564696</v>
      </c>
    </row>
    <row r="43" spans="1:8" ht="15" customHeight="1" x14ac:dyDescent="0.45">
      <c r="A43" s="7">
        <v>2027</v>
      </c>
      <c r="B43" s="8">
        <v>1222341.0161917999</v>
      </c>
      <c r="C43" s="8">
        <v>195775.24148819855</v>
      </c>
      <c r="D43" s="8">
        <v>64296</v>
      </c>
      <c r="E43" s="8">
        <v>1482412.2576799984</v>
      </c>
    </row>
    <row r="44" spans="1:8" ht="15" customHeight="1" x14ac:dyDescent="0.45">
      <c r="A44" s="5">
        <v>2028</v>
      </c>
      <c r="B44" s="6">
        <v>1253367.1522292993</v>
      </c>
      <c r="C44" s="6">
        <v>198620.17590569751</v>
      </c>
      <c r="D44" s="6">
        <v>64296</v>
      </c>
      <c r="E44" s="6">
        <v>1516283.3281349968</v>
      </c>
    </row>
    <row r="45" spans="1:8" ht="15" customHeight="1" x14ac:dyDescent="0.45">
      <c r="A45" s="7">
        <v>2029</v>
      </c>
      <c r="B45" s="8">
        <v>1284891.3924061267</v>
      </c>
      <c r="C45" s="8">
        <v>201506.77196975428</v>
      </c>
      <c r="D45" s="8">
        <v>64296</v>
      </c>
      <c r="E45" s="8">
        <v>1550694.164375881</v>
      </c>
    </row>
    <row r="46" spans="1:8" ht="15" customHeight="1" x14ac:dyDescent="0.45">
      <c r="A46" s="5">
        <v>2030</v>
      </c>
      <c r="B46" s="6">
        <v>1317059.0523554762</v>
      </c>
      <c r="C46" s="6">
        <v>204435.35675845551</v>
      </c>
      <c r="D46" s="6">
        <v>64296</v>
      </c>
      <c r="E46" s="6">
        <v>1585790.4091139317</v>
      </c>
    </row>
    <row r="47" spans="1:8" ht="15" customHeight="1" x14ac:dyDescent="0.45">
      <c r="A47" s="7">
        <v>2031</v>
      </c>
      <c r="B47" s="8">
        <v>1349542.2437304389</v>
      </c>
      <c r="C47" s="8">
        <v>207407.31642051207</v>
      </c>
      <c r="D47" s="8">
        <v>64296</v>
      </c>
      <c r="E47" s="8">
        <v>1621245.5601509509</v>
      </c>
    </row>
    <row r="48" spans="1:8" ht="15" customHeight="1" x14ac:dyDescent="0.45">
      <c r="A48" s="5">
        <v>2032</v>
      </c>
      <c r="B48" s="6">
        <v>1381197.1242361907</v>
      </c>
      <c r="C48" s="6">
        <v>210422.72025279945</v>
      </c>
      <c r="D48" s="6">
        <v>64296</v>
      </c>
      <c r="E48" s="6">
        <v>1655915.84448899</v>
      </c>
    </row>
    <row r="49" spans="1:5" ht="15" customHeight="1" x14ac:dyDescent="0.45">
      <c r="A49" s="7">
        <v>2033</v>
      </c>
      <c r="B49" s="8">
        <v>1412875.9446785257</v>
      </c>
      <c r="C49" s="8">
        <v>213482.01233463536</v>
      </c>
      <c r="D49" s="8">
        <v>64296</v>
      </c>
      <c r="E49" s="8">
        <v>1690653.9570131607</v>
      </c>
    </row>
    <row r="50" spans="1:5" ht="15" customHeight="1" x14ac:dyDescent="0.45">
      <c r="A50" s="5">
        <v>2034</v>
      </c>
      <c r="B50" s="6">
        <v>1444767.1477701806</v>
      </c>
      <c r="C50" s="6">
        <v>216585.97648075977</v>
      </c>
      <c r="D50" s="6">
        <v>64296</v>
      </c>
      <c r="E50" s="6">
        <v>1725649.1242509405</v>
      </c>
    </row>
    <row r="51" spans="1:5" ht="15" customHeight="1" x14ac:dyDescent="0.45">
      <c r="A51" s="7">
        <v>2035</v>
      </c>
      <c r="B51" s="8">
        <v>1478556.8172277766</v>
      </c>
      <c r="C51" s="8">
        <v>219734.97374466941</v>
      </c>
      <c r="D51" s="8">
        <v>64296</v>
      </c>
      <c r="E51" s="8">
        <v>1762587.7909724461</v>
      </c>
    </row>
    <row r="52" spans="1:5" ht="15" customHeight="1" x14ac:dyDescent="0.45">
      <c r="A52" s="5">
        <v>2036</v>
      </c>
      <c r="B52" s="6">
        <v>1513213.7478191799</v>
      </c>
      <c r="C52" s="6">
        <v>222930.10370504891</v>
      </c>
      <c r="D52" s="6">
        <v>64296</v>
      </c>
      <c r="E52" s="6">
        <v>1800439.8515242292</v>
      </c>
    </row>
    <row r="53" spans="1:5" ht="15" customHeight="1" x14ac:dyDescent="0.45">
      <c r="A53" s="7">
        <v>2037</v>
      </c>
      <c r="B53" s="8">
        <v>1547593.2740677216</v>
      </c>
      <c r="C53" s="8">
        <v>226171.67769472199</v>
      </c>
      <c r="D53" s="8">
        <v>64296</v>
      </c>
      <c r="E53" s="8">
        <v>1838060.9517624436</v>
      </c>
    </row>
    <row r="54" spans="1:5" ht="15" customHeight="1" x14ac:dyDescent="0.45">
      <c r="A54" s="5">
        <v>2038</v>
      </c>
      <c r="B54" s="6">
        <v>1579004.2400108506</v>
      </c>
      <c r="C54" s="6">
        <v>229460.8631962525</v>
      </c>
      <c r="D54" s="6">
        <v>64296</v>
      </c>
      <c r="E54" s="6">
        <v>1872761.103207103</v>
      </c>
    </row>
    <row r="55" spans="1:5" ht="15" customHeight="1" x14ac:dyDescent="0.45">
      <c r="A55" s="7">
        <v>2039</v>
      </c>
      <c r="B55" s="8">
        <v>1610517.7414733018</v>
      </c>
      <c r="C55" s="8">
        <v>232797.98875923656</v>
      </c>
      <c r="D55" s="8">
        <v>64296</v>
      </c>
      <c r="E55" s="8">
        <v>1907611.7302325384</v>
      </c>
    </row>
    <row r="56" spans="1:5" ht="15" customHeight="1" x14ac:dyDescent="0.45">
      <c r="A56" s="5">
        <v>2040</v>
      </c>
      <c r="B56" s="6">
        <v>1643112.6419395749</v>
      </c>
      <c r="C56" s="6">
        <v>236183.97250199164</v>
      </c>
      <c r="D56" s="6">
        <v>64296</v>
      </c>
      <c r="E56" s="6">
        <v>1943592.6144415664</v>
      </c>
    </row>
    <row r="57" spans="1:5" ht="15" customHeight="1" x14ac:dyDescent="0.45">
      <c r="A57" s="7">
        <v>2041</v>
      </c>
      <c r="B57" s="8">
        <v>1675427.3285974402</v>
      </c>
      <c r="C57" s="8">
        <v>239619.07318079</v>
      </c>
      <c r="D57" s="8">
        <v>64296</v>
      </c>
      <c r="E57" s="8">
        <v>1979342.4017782304</v>
      </c>
    </row>
    <row r="58" spans="1:5" ht="15" customHeight="1" x14ac:dyDescent="0.45">
      <c r="A58" s="5">
        <v>2042</v>
      </c>
      <c r="B58" s="6">
        <v>1709084.5097625812</v>
      </c>
      <c r="C58" s="6">
        <v>243104.37446601561</v>
      </c>
      <c r="D58" s="6">
        <v>64296</v>
      </c>
      <c r="E58" s="6">
        <v>2016484.8842285967</v>
      </c>
    </row>
    <row r="59" spans="1:5" ht="15" customHeight="1" x14ac:dyDescent="0.45">
      <c r="A59" s="7">
        <v>2043</v>
      </c>
      <c r="B59" s="8">
        <v>1742983.0557766396</v>
      </c>
      <c r="C59" s="8">
        <v>246640.77343601707</v>
      </c>
      <c r="D59" s="8">
        <v>64296</v>
      </c>
      <c r="E59" s="8">
        <v>2053919.8292126567</v>
      </c>
    </row>
    <row r="60" spans="1:5" ht="15" customHeight="1" x14ac:dyDescent="0.45">
      <c r="A60" s="5">
        <v>2044</v>
      </c>
      <c r="B60" s="6">
        <v>1777074.2008148555</v>
      </c>
      <c r="C60" s="6">
        <v>250228.7782781657</v>
      </c>
      <c r="D60" s="6">
        <v>64296</v>
      </c>
      <c r="E60" s="6">
        <v>2091598.9790930212</v>
      </c>
    </row>
    <row r="61" spans="1:5" ht="15" customHeight="1" x14ac:dyDescent="0.45">
      <c r="A61" s="9">
        <v>2045</v>
      </c>
      <c r="B61" s="10">
        <v>1815238.7060941851</v>
      </c>
      <c r="C61" s="10">
        <v>253869.75263962036</v>
      </c>
      <c r="D61" s="10">
        <v>64296</v>
      </c>
      <c r="E61" s="10">
        <v>2133404.4587338055</v>
      </c>
    </row>
    <row r="62" spans="1:5" x14ac:dyDescent="0.45">
      <c r="A62" s="5">
        <v>2046</v>
      </c>
      <c r="B62" s="6">
        <v>1851313.4888911971</v>
      </c>
      <c r="C62" s="6">
        <v>257563.83954919875</v>
      </c>
      <c r="D62" s="6">
        <v>64296</v>
      </c>
      <c r="E62" s="6">
        <v>2173173.3284403961</v>
      </c>
    </row>
    <row r="63" spans="1:5" x14ac:dyDescent="0.45">
      <c r="A63" s="9">
        <v>2047</v>
      </c>
      <c r="B63" s="10">
        <v>1891890.0475277137</v>
      </c>
      <c r="C63" s="10">
        <v>261312.55806248463</v>
      </c>
      <c r="D63" s="10">
        <v>64296</v>
      </c>
      <c r="E63" s="10">
        <v>2217498.6055901982</v>
      </c>
    </row>
    <row r="64" spans="1:5" x14ac:dyDescent="0.45">
      <c r="A64" s="5">
        <v>2048</v>
      </c>
      <c r="B64" s="6">
        <v>1933656.4187288559</v>
      </c>
      <c r="C64" s="6">
        <v>265116.00431160076</v>
      </c>
      <c r="D64" s="6">
        <v>64296</v>
      </c>
      <c r="E64" s="6">
        <v>2263068.4230404571</v>
      </c>
    </row>
    <row r="65" spans="1:5" x14ac:dyDescent="0.45">
      <c r="A65" s="9">
        <v>2049</v>
      </c>
      <c r="B65" s="10">
        <v>1973559.8291420324</v>
      </c>
      <c r="C65" s="10">
        <v>268975.145450796</v>
      </c>
      <c r="D65" s="10">
        <v>64296</v>
      </c>
      <c r="E65" s="10">
        <v>2306830.9745928282</v>
      </c>
    </row>
    <row r="66" spans="1:5" x14ac:dyDescent="0.45">
      <c r="A66" s="5">
        <v>2050</v>
      </c>
      <c r="B66" s="6">
        <v>2021015.2081184152</v>
      </c>
      <c r="C66" s="6">
        <v>272890.67422177456</v>
      </c>
      <c r="D66" s="6">
        <v>64296</v>
      </c>
      <c r="E66" s="6">
        <v>2358201.88234019</v>
      </c>
    </row>
    <row r="67" spans="1:5" ht="42.75" x14ac:dyDescent="0.45">
      <c r="A67" s="12" t="s">
        <v>98</v>
      </c>
      <c r="B67" s="11">
        <v>2.5661851020312376E-2</v>
      </c>
      <c r="C67" s="11">
        <v>1.4914687896481649E-2</v>
      </c>
      <c r="D67" s="11">
        <v>0</v>
      </c>
      <c r="E67" s="11">
        <v>2.3277939888732169E-2</v>
      </c>
    </row>
  </sheetData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49"/>
  <sheetViews>
    <sheetView showGridLines="0" zoomScaleNormal="100" workbookViewId="0">
      <selection activeCell="A49" sqref="A49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6" t="s">
        <v>90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2008</v>
      </c>
      <c r="B5" s="6">
        <v>52878</v>
      </c>
      <c r="C5" s="6">
        <v>5969</v>
      </c>
      <c r="D5" s="6">
        <v>396</v>
      </c>
      <c r="E5" s="6">
        <v>59243</v>
      </c>
    </row>
    <row r="6" spans="1:5" ht="15" customHeight="1" x14ac:dyDescent="0.45">
      <c r="A6" s="7">
        <v>2009</v>
      </c>
      <c r="B6" s="8">
        <v>208014</v>
      </c>
      <c r="C6" s="8">
        <v>25995</v>
      </c>
      <c r="D6" s="8">
        <v>1331</v>
      </c>
      <c r="E6" s="8">
        <v>235340</v>
      </c>
    </row>
    <row r="7" spans="1:5" ht="15" customHeight="1" x14ac:dyDescent="0.45">
      <c r="A7" s="5">
        <v>2010</v>
      </c>
      <c r="B7" s="6">
        <v>231065</v>
      </c>
      <c r="C7" s="6">
        <v>30767</v>
      </c>
      <c r="D7" s="6">
        <v>3184</v>
      </c>
      <c r="E7" s="6">
        <v>265016</v>
      </c>
    </row>
    <row r="8" spans="1:5" ht="15" customHeight="1" x14ac:dyDescent="0.45">
      <c r="A8" s="7">
        <v>2011</v>
      </c>
      <c r="B8" s="8">
        <v>223509</v>
      </c>
      <c r="C8" s="8">
        <v>32305</v>
      </c>
      <c r="D8" s="8">
        <v>2356</v>
      </c>
      <c r="E8" s="8">
        <v>258170</v>
      </c>
    </row>
    <row r="9" spans="1:5" ht="15" customHeight="1" x14ac:dyDescent="0.45">
      <c r="A9" s="5">
        <v>2012</v>
      </c>
      <c r="B9" s="6">
        <v>237076</v>
      </c>
      <c r="C9" s="6">
        <v>28399</v>
      </c>
      <c r="D9" s="6">
        <v>1683</v>
      </c>
      <c r="E9" s="6">
        <v>267158</v>
      </c>
    </row>
    <row r="10" spans="1:5" ht="15" customHeight="1" x14ac:dyDescent="0.45">
      <c r="A10" s="7">
        <v>2013</v>
      </c>
      <c r="B10" s="8">
        <v>240557</v>
      </c>
      <c r="C10" s="8">
        <v>28515</v>
      </c>
      <c r="D10" s="8">
        <v>2060</v>
      </c>
      <c r="E10" s="8">
        <v>271132</v>
      </c>
    </row>
    <row r="11" spans="1:5" ht="15" customHeight="1" x14ac:dyDescent="0.45">
      <c r="A11" s="5">
        <v>2014</v>
      </c>
      <c r="B11" s="6">
        <v>258106</v>
      </c>
      <c r="C11" s="6">
        <v>33438</v>
      </c>
      <c r="D11" s="6">
        <v>1579</v>
      </c>
      <c r="E11" s="6">
        <v>293123</v>
      </c>
    </row>
    <row r="12" spans="1:5" ht="15" customHeight="1" x14ac:dyDescent="0.45">
      <c r="A12" s="7">
        <v>2015</v>
      </c>
      <c r="B12" s="8">
        <v>278709</v>
      </c>
      <c r="C12" s="8">
        <v>30201</v>
      </c>
      <c r="D12" s="8">
        <v>889</v>
      </c>
      <c r="E12" s="8">
        <v>309799</v>
      </c>
    </row>
    <row r="13" spans="1:5" ht="15" customHeight="1" x14ac:dyDescent="0.45">
      <c r="A13" s="5">
        <v>2016</v>
      </c>
      <c r="B13" s="6">
        <v>284150</v>
      </c>
      <c r="C13" s="6">
        <v>27499</v>
      </c>
      <c r="D13" s="6">
        <v>879</v>
      </c>
      <c r="E13" s="6">
        <v>312528</v>
      </c>
    </row>
    <row r="14" spans="1:5" ht="15" customHeight="1" x14ac:dyDescent="0.45">
      <c r="A14" s="7">
        <v>2017</v>
      </c>
      <c r="B14" s="8">
        <v>277297</v>
      </c>
      <c r="C14" s="8">
        <v>25798</v>
      </c>
      <c r="D14" s="8">
        <v>1453</v>
      </c>
      <c r="E14" s="8">
        <v>304548</v>
      </c>
    </row>
    <row r="15" spans="1:5" ht="15" customHeight="1" x14ac:dyDescent="0.45">
      <c r="A15" s="5">
        <v>2018</v>
      </c>
      <c r="B15" s="6">
        <v>258515</v>
      </c>
      <c r="C15" s="6">
        <v>23886</v>
      </c>
      <c r="D15" s="6">
        <v>2001</v>
      </c>
      <c r="E15" s="6">
        <v>284402</v>
      </c>
    </row>
    <row r="16" spans="1:5" ht="15" customHeight="1" x14ac:dyDescent="0.45">
      <c r="A16" s="7">
        <v>2019</v>
      </c>
      <c r="B16" s="8">
        <v>317053</v>
      </c>
      <c r="C16" s="8">
        <v>38058</v>
      </c>
      <c r="D16" s="8">
        <v>1474</v>
      </c>
      <c r="E16" s="8">
        <v>356585</v>
      </c>
    </row>
    <row r="17" spans="1:5" ht="15" customHeight="1" x14ac:dyDescent="0.45">
      <c r="A17" s="5">
        <v>2020</v>
      </c>
      <c r="B17" s="6">
        <v>188276</v>
      </c>
      <c r="C17" s="6">
        <v>27878</v>
      </c>
      <c r="D17" s="6">
        <v>1277</v>
      </c>
      <c r="E17" s="6">
        <v>217431</v>
      </c>
    </row>
    <row r="18" spans="1:5" ht="15" customHeight="1" x14ac:dyDescent="0.45">
      <c r="A18" s="7">
        <v>2021</v>
      </c>
      <c r="B18" s="8">
        <v>141548</v>
      </c>
      <c r="C18" s="8">
        <v>28523</v>
      </c>
      <c r="D18" s="8">
        <v>1592</v>
      </c>
      <c r="E18" s="8">
        <v>171663</v>
      </c>
    </row>
    <row r="19" spans="1:5" x14ac:dyDescent="0.45">
      <c r="A19" s="5">
        <v>2022</v>
      </c>
      <c r="B19" s="6">
        <v>247821</v>
      </c>
      <c r="C19" s="6">
        <v>39530</v>
      </c>
      <c r="D19" s="6">
        <v>2735</v>
      </c>
      <c r="E19" s="6">
        <v>290086</v>
      </c>
    </row>
    <row r="20" spans="1:5" ht="15" customHeight="1" x14ac:dyDescent="0.5">
      <c r="A20" s="32" t="s">
        <v>54</v>
      </c>
    </row>
    <row r="21" spans="1:5" ht="15" customHeight="1" x14ac:dyDescent="0.45">
      <c r="A21" s="7">
        <v>2023</v>
      </c>
      <c r="B21" s="8">
        <v>298869.77165176492</v>
      </c>
      <c r="C21" s="8">
        <v>40260.369908399603</v>
      </c>
      <c r="D21" s="8">
        <v>2735</v>
      </c>
      <c r="E21" s="8">
        <v>341865.14156016451</v>
      </c>
    </row>
    <row r="22" spans="1:5" ht="15" customHeight="1" x14ac:dyDescent="0.45">
      <c r="A22" s="5">
        <v>2024</v>
      </c>
      <c r="B22" s="6">
        <v>324374.83288639423</v>
      </c>
      <c r="C22" s="6">
        <v>42514.904343046117</v>
      </c>
      <c r="D22" s="6">
        <v>2735</v>
      </c>
      <c r="E22" s="6">
        <v>369624.7372294403</v>
      </c>
    </row>
    <row r="23" spans="1:5" ht="15" customHeight="1" x14ac:dyDescent="0.45">
      <c r="A23" s="7">
        <v>2025</v>
      </c>
      <c r="B23" s="8">
        <v>343159.92287223233</v>
      </c>
      <c r="C23" s="8">
        <v>42960.538609905976</v>
      </c>
      <c r="D23" s="8">
        <v>2735</v>
      </c>
      <c r="E23" s="8">
        <v>388855.46148213831</v>
      </c>
    </row>
    <row r="24" spans="1:5" ht="15" customHeight="1" x14ac:dyDescent="0.45">
      <c r="A24" s="5">
        <v>2026</v>
      </c>
      <c r="B24" s="6">
        <v>348519.95372208115</v>
      </c>
      <c r="C24" s="6">
        <v>43058.33873925946</v>
      </c>
      <c r="D24" s="6">
        <v>2735</v>
      </c>
      <c r="E24" s="6">
        <v>394313.29246134066</v>
      </c>
    </row>
    <row r="25" spans="1:5" ht="15" customHeight="1" x14ac:dyDescent="0.45">
      <c r="A25" s="7">
        <v>2027</v>
      </c>
      <c r="B25" s="8">
        <v>353808.28635896975</v>
      </c>
      <c r="C25" s="8">
        <v>43145.033337179113</v>
      </c>
      <c r="D25" s="8">
        <v>2735</v>
      </c>
      <c r="E25" s="8">
        <v>399688.31969614886</v>
      </c>
    </row>
    <row r="26" spans="1:5" ht="15" customHeight="1" x14ac:dyDescent="0.45">
      <c r="A26" s="5">
        <v>2028</v>
      </c>
      <c r="B26" s="6">
        <v>359193.21426561562</v>
      </c>
      <c r="C26" s="6">
        <v>43232.868788118183</v>
      </c>
      <c r="D26" s="6">
        <v>2735</v>
      </c>
      <c r="E26" s="6">
        <v>405161.0830537338</v>
      </c>
    </row>
    <row r="27" spans="1:5" ht="15" customHeight="1" x14ac:dyDescent="0.45">
      <c r="A27" s="7">
        <v>2029</v>
      </c>
      <c r="B27" s="8">
        <v>364597.59227936744</v>
      </c>
      <c r="C27" s="8">
        <v>43320.969754652273</v>
      </c>
      <c r="D27" s="8">
        <v>2735</v>
      </c>
      <c r="E27" s="8">
        <v>410653.56203401973</v>
      </c>
    </row>
    <row r="28" spans="1:5" ht="15" customHeight="1" x14ac:dyDescent="0.45">
      <c r="A28" s="5">
        <v>2030</v>
      </c>
      <c r="B28" s="6">
        <v>369943.94800548558</v>
      </c>
      <c r="C28" s="6">
        <v>43409.116077512212</v>
      </c>
      <c r="D28" s="6">
        <v>2735</v>
      </c>
      <c r="E28" s="6">
        <v>416088.06408299785</v>
      </c>
    </row>
    <row r="29" spans="1:5" ht="15" customHeight="1" x14ac:dyDescent="0.45">
      <c r="A29" s="7">
        <v>2031</v>
      </c>
      <c r="B29" s="8">
        <v>375274.5901870075</v>
      </c>
      <c r="C29" s="8">
        <v>43497.524383142787</v>
      </c>
      <c r="D29" s="8">
        <v>2735</v>
      </c>
      <c r="E29" s="8">
        <v>421507.11457015033</v>
      </c>
    </row>
    <row r="30" spans="1:5" ht="15" customHeight="1" x14ac:dyDescent="0.45">
      <c r="A30" s="5">
        <v>2032</v>
      </c>
      <c r="B30" s="6">
        <v>380536.8743442347</v>
      </c>
      <c r="C30" s="6">
        <v>43586.167858654611</v>
      </c>
      <c r="D30" s="6">
        <v>2735</v>
      </c>
      <c r="E30" s="6">
        <v>426858.04220288934</v>
      </c>
    </row>
    <row r="31" spans="1:5" ht="15" customHeight="1" x14ac:dyDescent="0.45">
      <c r="A31" s="7">
        <v>2033</v>
      </c>
      <c r="B31" s="8">
        <v>385770.89524016745</v>
      </c>
      <c r="C31" s="8">
        <v>43675.127788925405</v>
      </c>
      <c r="D31" s="8">
        <v>2735</v>
      </c>
      <c r="E31" s="8">
        <v>432181.02302909287</v>
      </c>
    </row>
    <row r="32" spans="1:5" ht="15" customHeight="1" x14ac:dyDescent="0.45">
      <c r="A32" s="5">
        <v>2034</v>
      </c>
      <c r="B32" s="6">
        <v>390987.95864450495</v>
      </c>
      <c r="C32" s="6">
        <v>43764.361161032393</v>
      </c>
      <c r="D32" s="6">
        <v>2735</v>
      </c>
      <c r="E32" s="6">
        <v>437487.31980553735</v>
      </c>
    </row>
    <row r="33" spans="1:5" ht="15" customHeight="1" x14ac:dyDescent="0.45">
      <c r="A33" s="7">
        <v>2035</v>
      </c>
      <c r="B33" s="8">
        <v>396260.74213160382</v>
      </c>
      <c r="C33" s="8">
        <v>43853.647051367057</v>
      </c>
      <c r="D33" s="8">
        <v>2735</v>
      </c>
      <c r="E33" s="8">
        <v>442849.38918297086</v>
      </c>
    </row>
    <row r="34" spans="1:5" ht="15" customHeight="1" x14ac:dyDescent="0.45">
      <c r="A34" s="5">
        <v>2036</v>
      </c>
      <c r="B34" s="6">
        <v>401588.79546840239</v>
      </c>
      <c r="C34" s="6">
        <v>43943.191726678575</v>
      </c>
      <c r="D34" s="6">
        <v>2735</v>
      </c>
      <c r="E34" s="6">
        <v>448266.98719508096</v>
      </c>
    </row>
    <row r="35" spans="1:5" ht="15" customHeight="1" x14ac:dyDescent="0.45">
      <c r="A35" s="7">
        <v>2037</v>
      </c>
      <c r="B35" s="8">
        <v>406928.02745696506</v>
      </c>
      <c r="C35" s="8">
        <v>44032.784770936669</v>
      </c>
      <c r="D35" s="8">
        <v>2735</v>
      </c>
      <c r="E35" s="8">
        <v>453695.81222790165</v>
      </c>
    </row>
    <row r="36" spans="1:5" ht="15" customHeight="1" x14ac:dyDescent="0.45">
      <c r="A36" s="5">
        <v>2038</v>
      </c>
      <c r="B36" s="6">
        <v>412264.81702208822</v>
      </c>
      <c r="C36" s="6">
        <v>44122.423977859675</v>
      </c>
      <c r="D36" s="6">
        <v>2735</v>
      </c>
      <c r="E36" s="6">
        <v>459122.24099994794</v>
      </c>
    </row>
    <row r="37" spans="1:5" ht="15" customHeight="1" x14ac:dyDescent="0.45">
      <c r="A37" s="7">
        <v>2039</v>
      </c>
      <c r="B37" s="8">
        <v>417603.49732297607</v>
      </c>
      <c r="C37" s="8">
        <v>44212.330895021449</v>
      </c>
      <c r="D37" s="8">
        <v>2735</v>
      </c>
      <c r="E37" s="8">
        <v>464550.82821799751</v>
      </c>
    </row>
    <row r="38" spans="1:5" ht="15" customHeight="1" x14ac:dyDescent="0.45">
      <c r="A38" s="5">
        <v>2040</v>
      </c>
      <c r="B38" s="6">
        <v>422983.76537182962</v>
      </c>
      <c r="C38" s="6">
        <v>44302.293966228623</v>
      </c>
      <c r="D38" s="6">
        <v>2735</v>
      </c>
      <c r="E38" s="6">
        <v>470021.05933805823</v>
      </c>
    </row>
    <row r="39" spans="1:5" ht="15" customHeight="1" x14ac:dyDescent="0.45">
      <c r="A39" s="7">
        <v>2041</v>
      </c>
      <c r="B39" s="8">
        <v>428295.96308725257</v>
      </c>
      <c r="C39" s="8">
        <v>44392.525071240081</v>
      </c>
      <c r="D39" s="8">
        <v>2735</v>
      </c>
      <c r="E39" s="8">
        <v>475423.48815849266</v>
      </c>
    </row>
    <row r="40" spans="1:5" ht="15" customHeight="1" x14ac:dyDescent="0.45">
      <c r="A40" s="5">
        <v>2042</v>
      </c>
      <c r="B40" s="6">
        <v>433673.42759066919</v>
      </c>
      <c r="C40" s="6">
        <v>44482.808064041164</v>
      </c>
      <c r="D40" s="6">
        <v>2735</v>
      </c>
      <c r="E40" s="6">
        <v>480891.23565471038</v>
      </c>
    </row>
    <row r="41" spans="1:5" ht="15" customHeight="1" x14ac:dyDescent="0.45">
      <c r="A41" s="7">
        <v>2043</v>
      </c>
      <c r="B41" s="8">
        <v>439009.38020550256</v>
      </c>
      <c r="C41" s="8">
        <v>44573.360673577939</v>
      </c>
      <c r="D41" s="8">
        <v>2735</v>
      </c>
      <c r="E41" s="8">
        <v>486317.74087908049</v>
      </c>
    </row>
    <row r="42" spans="1:5" ht="15" customHeight="1" x14ac:dyDescent="0.45">
      <c r="A42" s="5">
        <v>2044</v>
      </c>
      <c r="B42" s="6">
        <v>444382.87228773301</v>
      </c>
      <c r="C42" s="6">
        <v>44663.963508528584</v>
      </c>
      <c r="D42" s="6">
        <v>2735</v>
      </c>
      <c r="E42" s="6">
        <v>491781.83579626167</v>
      </c>
    </row>
    <row r="43" spans="1:5" ht="15" customHeight="1" x14ac:dyDescent="0.45">
      <c r="A43" s="9">
        <v>2045</v>
      </c>
      <c r="B43" s="10">
        <v>449799.58306204691</v>
      </c>
      <c r="C43" s="10">
        <v>44754.619570853698</v>
      </c>
      <c r="D43" s="10">
        <v>2735</v>
      </c>
      <c r="E43" s="10">
        <v>497289.20263290062</v>
      </c>
    </row>
    <row r="44" spans="1:5" x14ac:dyDescent="0.45">
      <c r="A44" s="5">
        <v>2046</v>
      </c>
      <c r="B44" s="6">
        <v>455254.90740075294</v>
      </c>
      <c r="C44" s="6">
        <v>44845.54205302101</v>
      </c>
      <c r="D44" s="6">
        <v>2735</v>
      </c>
      <c r="E44" s="6">
        <v>502835.44945377402</v>
      </c>
    </row>
    <row r="45" spans="1:5" x14ac:dyDescent="0.45">
      <c r="A45" s="9">
        <v>2047</v>
      </c>
      <c r="B45" s="10">
        <v>460738.61085118417</v>
      </c>
      <c r="C45" s="10">
        <v>44936.514752007897</v>
      </c>
      <c r="D45" s="10">
        <v>2735</v>
      </c>
      <c r="E45" s="10">
        <v>508410.12560319208</v>
      </c>
    </row>
    <row r="46" spans="1:5" x14ac:dyDescent="0.45">
      <c r="A46" s="5">
        <v>2048</v>
      </c>
      <c r="B46" s="6">
        <v>466294.10917904688</v>
      </c>
      <c r="C46" s="6">
        <v>45027.757228786613</v>
      </c>
      <c r="D46" s="6">
        <v>2735</v>
      </c>
      <c r="E46" s="6">
        <v>514056.86640783341</v>
      </c>
    </row>
    <row r="47" spans="1:5" x14ac:dyDescent="0.45">
      <c r="A47" s="9">
        <v>2049</v>
      </c>
      <c r="B47" s="10">
        <v>471933.96648104314</v>
      </c>
      <c r="C47" s="10">
        <v>45119.056243328814</v>
      </c>
      <c r="D47" s="10">
        <v>2735</v>
      </c>
      <c r="E47" s="10">
        <v>519788.02272437199</v>
      </c>
    </row>
    <row r="48" spans="1:5" x14ac:dyDescent="0.45">
      <c r="A48" s="5">
        <v>2050</v>
      </c>
      <c r="B48" s="6">
        <v>477623.67004968139</v>
      </c>
      <c r="C48" s="6">
        <v>45211.777991424038</v>
      </c>
      <c r="D48" s="6">
        <v>2735</v>
      </c>
      <c r="E48" s="6">
        <v>525570.44804110541</v>
      </c>
    </row>
    <row r="49" spans="1:5" ht="42.75" x14ac:dyDescent="0.45">
      <c r="A49" s="12" t="s">
        <v>98</v>
      </c>
      <c r="B49" s="11">
        <v>1.751514782457031E-2</v>
      </c>
      <c r="C49" s="11">
        <v>4.305167378762631E-3</v>
      </c>
      <c r="D49" s="11">
        <v>0</v>
      </c>
      <c r="E49" s="11">
        <v>1.6055974743238943E-2</v>
      </c>
    </row>
  </sheetData>
  <pageMargins left="0.7" right="0.7" top="0.75" bottom="0.75" header="0.3" footer="0.3"/>
  <pageSetup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67"/>
  <sheetViews>
    <sheetView showGridLines="0" topLeftCell="A19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82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1653617</v>
      </c>
      <c r="C5" s="6">
        <v>606177</v>
      </c>
      <c r="D5" s="6">
        <v>151702</v>
      </c>
      <c r="E5" s="6">
        <v>2411496</v>
      </c>
    </row>
    <row r="6" spans="1:5" ht="15" customHeight="1" x14ac:dyDescent="0.45">
      <c r="A6" s="7">
        <v>1991</v>
      </c>
      <c r="B6" s="8">
        <v>1514094</v>
      </c>
      <c r="C6" s="8">
        <v>555562</v>
      </c>
      <c r="D6" s="8">
        <v>137792</v>
      </c>
      <c r="E6" s="8">
        <v>2207448</v>
      </c>
    </row>
    <row r="7" spans="1:5" ht="15" customHeight="1" x14ac:dyDescent="0.45">
      <c r="A7" s="5">
        <v>1992</v>
      </c>
      <c r="B7" s="6">
        <v>1506403</v>
      </c>
      <c r="C7" s="6">
        <v>556295</v>
      </c>
      <c r="D7" s="6">
        <v>154302</v>
      </c>
      <c r="E7" s="6">
        <v>2217000</v>
      </c>
    </row>
    <row r="8" spans="1:5" ht="15" customHeight="1" x14ac:dyDescent="0.45">
      <c r="A8" s="7">
        <v>1993</v>
      </c>
      <c r="B8" s="8">
        <v>1538987</v>
      </c>
      <c r="C8" s="8">
        <v>557997</v>
      </c>
      <c r="D8" s="8">
        <v>160829</v>
      </c>
      <c r="E8" s="8">
        <v>2257813</v>
      </c>
    </row>
    <row r="9" spans="1:5" ht="15" customHeight="1" x14ac:dyDescent="0.45">
      <c r="A9" s="5">
        <v>1994</v>
      </c>
      <c r="B9" s="6">
        <v>1652779</v>
      </c>
      <c r="C9" s="6">
        <v>583202</v>
      </c>
      <c r="D9" s="6">
        <v>158030</v>
      </c>
      <c r="E9" s="6">
        <v>2394011</v>
      </c>
    </row>
    <row r="10" spans="1:5" ht="15" customHeight="1" x14ac:dyDescent="0.45">
      <c r="A10" s="7">
        <v>1995</v>
      </c>
      <c r="B10" s="8">
        <v>1699273</v>
      </c>
      <c r="C10" s="8">
        <v>591738</v>
      </c>
      <c r="D10" s="8">
        <v>174727</v>
      </c>
      <c r="E10" s="8">
        <v>2465738</v>
      </c>
    </row>
    <row r="11" spans="1:5" ht="15" customHeight="1" x14ac:dyDescent="0.45">
      <c r="A11" s="5">
        <v>1996</v>
      </c>
      <c r="B11" s="6">
        <v>1699914</v>
      </c>
      <c r="C11" s="6">
        <v>604118</v>
      </c>
      <c r="D11" s="6">
        <v>150986</v>
      </c>
      <c r="E11" s="6">
        <v>2455018</v>
      </c>
    </row>
    <row r="12" spans="1:5" ht="15" customHeight="1" x14ac:dyDescent="0.45">
      <c r="A12" s="7">
        <v>1997</v>
      </c>
      <c r="B12" s="8">
        <v>1711920</v>
      </c>
      <c r="C12" s="8">
        <v>627868</v>
      </c>
      <c r="D12" s="8">
        <v>153786</v>
      </c>
      <c r="E12" s="8">
        <v>2493574</v>
      </c>
    </row>
    <row r="13" spans="1:5" ht="15" customHeight="1" x14ac:dyDescent="0.45">
      <c r="A13" s="5">
        <v>1998</v>
      </c>
      <c r="B13" s="6">
        <v>1769636</v>
      </c>
      <c r="C13" s="6">
        <v>680185</v>
      </c>
      <c r="D13" s="6">
        <v>205658</v>
      </c>
      <c r="E13" s="6">
        <v>2655479</v>
      </c>
    </row>
    <row r="14" spans="1:5" ht="15" customHeight="1" x14ac:dyDescent="0.45">
      <c r="A14" s="7">
        <v>1999</v>
      </c>
      <c r="B14" s="8">
        <v>1807666</v>
      </c>
      <c r="C14" s="8">
        <v>711888</v>
      </c>
      <c r="D14" s="8">
        <v>283522</v>
      </c>
      <c r="E14" s="8">
        <v>2803076</v>
      </c>
    </row>
    <row r="15" spans="1:5" ht="15" customHeight="1" x14ac:dyDescent="0.45">
      <c r="A15" s="5">
        <v>2000</v>
      </c>
      <c r="B15" s="6">
        <v>1937906</v>
      </c>
      <c r="C15" s="6">
        <v>721641</v>
      </c>
      <c r="D15" s="6">
        <v>292326</v>
      </c>
      <c r="E15" s="6">
        <v>2951873</v>
      </c>
    </row>
    <row r="16" spans="1:5" ht="15" customHeight="1" x14ac:dyDescent="0.45">
      <c r="A16" s="7">
        <v>2001</v>
      </c>
      <c r="B16" s="8">
        <v>2051992</v>
      </c>
      <c r="C16" s="8">
        <v>654078</v>
      </c>
      <c r="D16" s="8">
        <v>227640</v>
      </c>
      <c r="E16" s="8">
        <v>2933710</v>
      </c>
    </row>
    <row r="17" spans="1:10" ht="15" customHeight="1" x14ac:dyDescent="0.45">
      <c r="A17" s="5">
        <v>2002</v>
      </c>
      <c r="B17" s="6">
        <v>2000062</v>
      </c>
      <c r="C17" s="6">
        <v>679032</v>
      </c>
      <c r="D17" s="6">
        <v>237037</v>
      </c>
      <c r="E17" s="6">
        <v>2916131</v>
      </c>
    </row>
    <row r="18" spans="1:10" ht="15" customHeight="1" x14ac:dyDescent="0.45">
      <c r="A18" s="7">
        <v>2003</v>
      </c>
      <c r="B18" s="8">
        <v>2007566</v>
      </c>
      <c r="C18" s="8">
        <v>664177</v>
      </c>
      <c r="D18" s="8">
        <v>242821</v>
      </c>
      <c r="E18" s="8">
        <v>2914564</v>
      </c>
    </row>
    <row r="19" spans="1:10" ht="15" customHeight="1" x14ac:dyDescent="0.45">
      <c r="A19" s="5">
        <v>2004</v>
      </c>
      <c r="B19" s="6">
        <v>2143575</v>
      </c>
      <c r="C19" s="6">
        <v>695243</v>
      </c>
      <c r="D19" s="6">
        <v>271128</v>
      </c>
      <c r="E19" s="6">
        <v>3109946</v>
      </c>
    </row>
    <row r="20" spans="1:10" ht="15" customHeight="1" x14ac:dyDescent="0.45">
      <c r="A20" s="7">
        <v>2005</v>
      </c>
      <c r="B20" s="8">
        <v>2248477</v>
      </c>
      <c r="C20" s="8">
        <v>695583</v>
      </c>
      <c r="D20" s="8">
        <v>301726</v>
      </c>
      <c r="E20" s="8">
        <v>3245786</v>
      </c>
    </row>
    <row r="21" spans="1:10" ht="15" customHeight="1" x14ac:dyDescent="0.45">
      <c r="A21" s="5">
        <v>2006</v>
      </c>
      <c r="B21" s="6">
        <v>2094972</v>
      </c>
      <c r="C21" s="6">
        <v>670191</v>
      </c>
      <c r="D21" s="6">
        <v>358767</v>
      </c>
      <c r="E21" s="6">
        <v>3123930</v>
      </c>
    </row>
    <row r="22" spans="1:10" ht="15" customHeight="1" x14ac:dyDescent="0.45">
      <c r="A22" s="7">
        <v>2007</v>
      </c>
      <c r="B22" s="8">
        <v>2358416</v>
      </c>
      <c r="C22" s="8">
        <v>666444</v>
      </c>
      <c r="D22" s="8">
        <v>155089</v>
      </c>
      <c r="E22" s="8">
        <v>3179949</v>
      </c>
    </row>
    <row r="23" spans="1:10" ht="15" customHeight="1" x14ac:dyDescent="0.45">
      <c r="A23" s="5">
        <v>2008</v>
      </c>
      <c r="B23" s="6">
        <v>2349711</v>
      </c>
      <c r="C23" s="6">
        <v>599235</v>
      </c>
      <c r="D23" s="6">
        <v>153390</v>
      </c>
      <c r="E23" s="6">
        <v>3102336</v>
      </c>
    </row>
    <row r="24" spans="1:10" ht="15" customHeight="1" x14ac:dyDescent="0.45">
      <c r="A24" s="7">
        <v>2009</v>
      </c>
      <c r="B24" s="8">
        <v>2189799</v>
      </c>
      <c r="C24" s="8">
        <v>477534</v>
      </c>
      <c r="D24" s="8">
        <v>138246</v>
      </c>
      <c r="E24" s="8">
        <v>2805579</v>
      </c>
    </row>
    <row r="25" spans="1:10" ht="15" customHeight="1" x14ac:dyDescent="0.45">
      <c r="A25" s="5">
        <v>2010</v>
      </c>
      <c r="B25" s="6">
        <v>2155924</v>
      </c>
      <c r="C25" s="6">
        <v>482201</v>
      </c>
      <c r="D25" s="6">
        <v>147291</v>
      </c>
      <c r="E25" s="6">
        <v>2785416</v>
      </c>
    </row>
    <row r="26" spans="1:10" ht="15" customHeight="1" x14ac:dyDescent="0.45">
      <c r="A26" s="7">
        <v>2011</v>
      </c>
      <c r="B26" s="8">
        <v>2208724</v>
      </c>
      <c r="C26" s="8">
        <v>481863</v>
      </c>
      <c r="D26" s="8">
        <v>107918</v>
      </c>
      <c r="E26" s="8">
        <v>2798505</v>
      </c>
    </row>
    <row r="27" spans="1:10" ht="15" customHeight="1" x14ac:dyDescent="0.45">
      <c r="A27" s="5">
        <v>2012</v>
      </c>
      <c r="B27" s="6">
        <v>2224553</v>
      </c>
      <c r="C27" s="6">
        <v>480911</v>
      </c>
      <c r="D27" s="6">
        <v>89210</v>
      </c>
      <c r="E27" s="6">
        <v>2794674</v>
      </c>
    </row>
    <row r="28" spans="1:10" ht="15" customHeight="1" x14ac:dyDescent="0.45">
      <c r="A28" s="7">
        <v>2013</v>
      </c>
      <c r="B28" s="8">
        <v>2204786</v>
      </c>
      <c r="C28" s="8">
        <v>470879</v>
      </c>
      <c r="D28" s="8">
        <v>82197</v>
      </c>
      <c r="E28" s="8">
        <v>2757862</v>
      </c>
      <c r="J28" s="14"/>
    </row>
    <row r="29" spans="1:10" ht="15" customHeight="1" x14ac:dyDescent="0.45">
      <c r="A29" s="5">
        <v>2014</v>
      </c>
      <c r="B29" s="6">
        <v>2150562</v>
      </c>
      <c r="C29" s="6">
        <v>467537</v>
      </c>
      <c r="D29" s="6">
        <v>90995</v>
      </c>
      <c r="E29" s="6">
        <v>2709094</v>
      </c>
    </row>
    <row r="30" spans="1:10" ht="15" customHeight="1" x14ac:dyDescent="0.45">
      <c r="A30" s="7">
        <v>2015</v>
      </c>
      <c r="B30" s="8">
        <v>2283541</v>
      </c>
      <c r="C30" s="8">
        <v>547909</v>
      </c>
      <c r="D30" s="8">
        <v>91739</v>
      </c>
      <c r="E30" s="8">
        <v>2923189</v>
      </c>
    </row>
    <row r="31" spans="1:10" ht="15" customHeight="1" x14ac:dyDescent="0.45">
      <c r="A31" s="5">
        <v>2016</v>
      </c>
      <c r="B31" s="6">
        <v>2353891</v>
      </c>
      <c r="C31" s="6">
        <v>594331</v>
      </c>
      <c r="D31" s="6">
        <v>98962</v>
      </c>
      <c r="E31" s="6">
        <v>3047184</v>
      </c>
    </row>
    <row r="32" spans="1:10" ht="15" customHeight="1" x14ac:dyDescent="0.45">
      <c r="A32" s="7">
        <v>2017</v>
      </c>
      <c r="B32" s="8">
        <v>2387566</v>
      </c>
      <c r="C32" s="8">
        <v>614970</v>
      </c>
      <c r="D32" s="8">
        <v>99273</v>
      </c>
      <c r="E32" s="8">
        <v>3101809</v>
      </c>
    </row>
    <row r="33" spans="1:5" ht="15" customHeight="1" x14ac:dyDescent="0.45">
      <c r="A33" s="5">
        <v>2018</v>
      </c>
      <c r="B33" s="6">
        <v>2459001</v>
      </c>
      <c r="C33" s="6">
        <v>620859</v>
      </c>
      <c r="D33" s="6">
        <v>97431</v>
      </c>
      <c r="E33" s="6">
        <v>3177291</v>
      </c>
    </row>
    <row r="34" spans="1:5" ht="15" customHeight="1" x14ac:dyDescent="0.45">
      <c r="A34" s="7">
        <v>2019</v>
      </c>
      <c r="B34" s="8">
        <v>2437324</v>
      </c>
      <c r="C34" s="8">
        <v>486534</v>
      </c>
      <c r="D34" s="8">
        <v>75121</v>
      </c>
      <c r="E34" s="8">
        <v>2998979</v>
      </c>
    </row>
    <row r="35" spans="1:5" ht="15" customHeight="1" x14ac:dyDescent="0.45">
      <c r="A35" s="5">
        <v>2020</v>
      </c>
      <c r="B35" s="6">
        <v>1799867</v>
      </c>
      <c r="C35" s="6">
        <v>407184</v>
      </c>
      <c r="D35" s="6">
        <v>61666</v>
      </c>
      <c r="E35" s="6">
        <v>2268717</v>
      </c>
    </row>
    <row r="36" spans="1:5" ht="15" customHeight="1" x14ac:dyDescent="0.45">
      <c r="A36" s="7">
        <v>2021</v>
      </c>
      <c r="B36" s="8">
        <v>2006307</v>
      </c>
      <c r="C36" s="8">
        <v>497112</v>
      </c>
      <c r="D36" s="8">
        <v>69847</v>
      </c>
      <c r="E36" s="8">
        <v>2573266</v>
      </c>
    </row>
    <row r="37" spans="1:5" x14ac:dyDescent="0.45">
      <c r="A37" s="5">
        <v>2022</v>
      </c>
      <c r="B37" s="6">
        <v>2240800</v>
      </c>
      <c r="C37" s="6">
        <v>571785</v>
      </c>
      <c r="D37" s="6">
        <v>65483</v>
      </c>
      <c r="E37" s="6">
        <v>2878068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2433457.6633194452</v>
      </c>
      <c r="C39" s="8">
        <v>577352.03872810421</v>
      </c>
      <c r="D39" s="8">
        <v>65483</v>
      </c>
      <c r="E39" s="8">
        <v>3076292.7020475492</v>
      </c>
    </row>
    <row r="40" spans="1:5" ht="15" customHeight="1" x14ac:dyDescent="0.45">
      <c r="A40" s="5">
        <v>2024</v>
      </c>
      <c r="B40" s="6">
        <v>2567832.0604168042</v>
      </c>
      <c r="C40" s="6">
        <v>581966.46218365012</v>
      </c>
      <c r="D40" s="6">
        <v>65483</v>
      </c>
      <c r="E40" s="6">
        <v>3215281.5226004543</v>
      </c>
    </row>
    <row r="41" spans="1:5" ht="15" customHeight="1" x14ac:dyDescent="0.45">
      <c r="A41" s="7">
        <v>2025</v>
      </c>
      <c r="B41" s="8">
        <v>2637824.3223246834</v>
      </c>
      <c r="C41" s="8">
        <v>587239.35512072698</v>
      </c>
      <c r="D41" s="8">
        <v>65483</v>
      </c>
      <c r="E41" s="8">
        <v>3290546.6774454103</v>
      </c>
    </row>
    <row r="42" spans="1:5" ht="15" customHeight="1" x14ac:dyDescent="0.45">
      <c r="A42" s="5">
        <v>2026</v>
      </c>
      <c r="B42" s="6">
        <v>2687240.1032046489</v>
      </c>
      <c r="C42" s="6">
        <v>591558.98899057414</v>
      </c>
      <c r="D42" s="6">
        <v>65483</v>
      </c>
      <c r="E42" s="6">
        <v>3344282.0921952231</v>
      </c>
    </row>
    <row r="43" spans="1:5" ht="15" customHeight="1" x14ac:dyDescent="0.45">
      <c r="A43" s="7">
        <v>2027</v>
      </c>
      <c r="B43" s="8">
        <v>2738879.6167903384</v>
      </c>
      <c r="C43" s="8">
        <v>595758.46224581974</v>
      </c>
      <c r="D43" s="8">
        <v>65483</v>
      </c>
      <c r="E43" s="8">
        <v>3400121.079036158</v>
      </c>
    </row>
    <row r="44" spans="1:5" ht="15" customHeight="1" x14ac:dyDescent="0.45">
      <c r="A44" s="5">
        <v>2028</v>
      </c>
      <c r="B44" s="6">
        <v>2797350.097250015</v>
      </c>
      <c r="C44" s="6">
        <v>599989.10769576638</v>
      </c>
      <c r="D44" s="6">
        <v>65483</v>
      </c>
      <c r="E44" s="6">
        <v>3462822.2049457813</v>
      </c>
    </row>
    <row r="45" spans="1:5" ht="15" customHeight="1" x14ac:dyDescent="0.45">
      <c r="A45" s="7">
        <v>2029</v>
      </c>
      <c r="B45" s="8">
        <v>2857120.6286729602</v>
      </c>
      <c r="C45" s="8">
        <v>604250.64273924974</v>
      </c>
      <c r="D45" s="8">
        <v>65483</v>
      </c>
      <c r="E45" s="8">
        <v>3526854.2714122101</v>
      </c>
    </row>
    <row r="46" spans="1:5" ht="15" customHeight="1" x14ac:dyDescent="0.45">
      <c r="A46" s="5">
        <v>2030</v>
      </c>
      <c r="B46" s="6">
        <v>2916725.6735398066</v>
      </c>
      <c r="C46" s="6">
        <v>608543.92573413008</v>
      </c>
      <c r="D46" s="6">
        <v>65483</v>
      </c>
      <c r="E46" s="6">
        <v>3590752.5992739368</v>
      </c>
    </row>
    <row r="47" spans="1:5" ht="15" customHeight="1" x14ac:dyDescent="0.45">
      <c r="A47" s="7">
        <v>2031</v>
      </c>
      <c r="B47" s="8">
        <v>2976096.1030852268</v>
      </c>
      <c r="C47" s="8">
        <v>612869.44515365455</v>
      </c>
      <c r="D47" s="8">
        <v>65483</v>
      </c>
      <c r="E47" s="8">
        <v>3654448.5482388814</v>
      </c>
    </row>
    <row r="48" spans="1:5" ht="15" customHeight="1" x14ac:dyDescent="0.45">
      <c r="A48" s="5">
        <v>2032</v>
      </c>
      <c r="B48" s="6">
        <v>3035458.3292784616</v>
      </c>
      <c r="C48" s="6">
        <v>617227.03539799503</v>
      </c>
      <c r="D48" s="6">
        <v>65483</v>
      </c>
      <c r="E48" s="6">
        <v>3718168.3646764569</v>
      </c>
    </row>
    <row r="49" spans="1:5" ht="15" customHeight="1" x14ac:dyDescent="0.45">
      <c r="A49" s="7">
        <v>2033</v>
      </c>
      <c r="B49" s="8">
        <v>3094157.7814750541</v>
      </c>
      <c r="C49" s="8">
        <v>621617.47290192719</v>
      </c>
      <c r="D49" s="8">
        <v>65483</v>
      </c>
      <c r="E49" s="8">
        <v>3781258.2543769814</v>
      </c>
    </row>
    <row r="50" spans="1:5" ht="15" customHeight="1" x14ac:dyDescent="0.45">
      <c r="A50" s="5">
        <v>2034</v>
      </c>
      <c r="B50" s="6">
        <v>3152953.9754521619</v>
      </c>
      <c r="C50" s="6">
        <v>626041.10779036384</v>
      </c>
      <c r="D50" s="6">
        <v>65483</v>
      </c>
      <c r="E50" s="6">
        <v>3844478.0832425258</v>
      </c>
    </row>
    <row r="51" spans="1:5" ht="15" customHeight="1" x14ac:dyDescent="0.45">
      <c r="A51" s="7">
        <v>2035</v>
      </c>
      <c r="B51" s="8">
        <v>3215109.4535237006</v>
      </c>
      <c r="C51" s="8">
        <v>630497.19830956287</v>
      </c>
      <c r="D51" s="8">
        <v>65483</v>
      </c>
      <c r="E51" s="8">
        <v>3911089.6518332632</v>
      </c>
    </row>
    <row r="52" spans="1:5" ht="15" customHeight="1" x14ac:dyDescent="0.45">
      <c r="A52" s="5">
        <v>2036</v>
      </c>
      <c r="B52" s="6">
        <v>3278604.060011873</v>
      </c>
      <c r="C52" s="6">
        <v>634986.15964282001</v>
      </c>
      <c r="D52" s="6">
        <v>65483</v>
      </c>
      <c r="E52" s="6">
        <v>3979073.2196546919</v>
      </c>
    </row>
    <row r="53" spans="1:5" ht="15" customHeight="1" x14ac:dyDescent="0.45">
      <c r="A53" s="7">
        <v>2037</v>
      </c>
      <c r="B53" s="8">
        <v>3343067.2398403259</v>
      </c>
      <c r="C53" s="8">
        <v>639508.34164963441</v>
      </c>
      <c r="D53" s="8">
        <v>65483</v>
      </c>
      <c r="E53" s="8">
        <v>4048058.5814899602</v>
      </c>
    </row>
    <row r="54" spans="1:5" ht="15" customHeight="1" x14ac:dyDescent="0.45">
      <c r="A54" s="5">
        <v>2038</v>
      </c>
      <c r="B54" s="6">
        <v>3409392.2930496451</v>
      </c>
      <c r="C54" s="6">
        <v>644063.89585520956</v>
      </c>
      <c r="D54" s="6">
        <v>65483</v>
      </c>
      <c r="E54" s="6">
        <v>4118939.1889048545</v>
      </c>
    </row>
    <row r="55" spans="1:5" ht="15" customHeight="1" x14ac:dyDescent="0.45">
      <c r="A55" s="7">
        <v>2039</v>
      </c>
      <c r="B55" s="8">
        <v>3476694.6162119145</v>
      </c>
      <c r="C55" s="8">
        <v>648653.82729095907</v>
      </c>
      <c r="D55" s="8">
        <v>65483</v>
      </c>
      <c r="E55" s="8">
        <v>4190831.4435028736</v>
      </c>
    </row>
    <row r="56" spans="1:5" ht="15" customHeight="1" x14ac:dyDescent="0.45">
      <c r="A56" s="5">
        <v>2040</v>
      </c>
      <c r="B56" s="6">
        <v>3545706.6145445849</v>
      </c>
      <c r="C56" s="6">
        <v>653278.72458093206</v>
      </c>
      <c r="D56" s="6">
        <v>65483</v>
      </c>
      <c r="E56" s="6">
        <v>4264468.3391255168</v>
      </c>
    </row>
    <row r="57" spans="1:5" ht="15" customHeight="1" x14ac:dyDescent="0.45">
      <c r="A57" s="7">
        <v>2041</v>
      </c>
      <c r="B57" s="8">
        <v>3613903.196967273</v>
      </c>
      <c r="C57" s="8">
        <v>657937.42630856333</v>
      </c>
      <c r="D57" s="8">
        <v>65483</v>
      </c>
      <c r="E57" s="8">
        <v>4337323.623275836</v>
      </c>
    </row>
    <row r="58" spans="1:5" ht="15" customHeight="1" x14ac:dyDescent="0.45">
      <c r="A58" s="5">
        <v>2042</v>
      </c>
      <c r="B58" s="6">
        <v>3684400.6314763743</v>
      </c>
      <c r="C58" s="6">
        <v>662631.2130885662</v>
      </c>
      <c r="D58" s="6">
        <v>65483</v>
      </c>
      <c r="E58" s="6">
        <v>4412514.8445649408</v>
      </c>
    </row>
    <row r="59" spans="1:5" ht="15" customHeight="1" x14ac:dyDescent="0.45">
      <c r="A59" s="7">
        <v>2043</v>
      </c>
      <c r="B59" s="8">
        <v>3755684.4522383986</v>
      </c>
      <c r="C59" s="8">
        <v>667359.82737758255</v>
      </c>
      <c r="D59" s="8">
        <v>65483</v>
      </c>
      <c r="E59" s="8">
        <v>4488527.2796159815</v>
      </c>
    </row>
    <row r="60" spans="1:5" ht="15" customHeight="1" x14ac:dyDescent="0.45">
      <c r="A60" s="5">
        <v>2044</v>
      </c>
      <c r="B60" s="6">
        <v>3827929.2192102354</v>
      </c>
      <c r="C60" s="6">
        <v>672123.92758850602</v>
      </c>
      <c r="D60" s="6">
        <v>65483</v>
      </c>
      <c r="E60" s="6">
        <v>4565536.1467987411</v>
      </c>
    </row>
    <row r="61" spans="1:5" ht="15" customHeight="1" x14ac:dyDescent="0.45">
      <c r="A61" s="9">
        <v>2045</v>
      </c>
      <c r="B61" s="10">
        <v>3901629.7077657506</v>
      </c>
      <c r="C61" s="10">
        <v>676923.46527146525</v>
      </c>
      <c r="D61" s="10">
        <v>65483</v>
      </c>
      <c r="E61" s="10">
        <v>4644036.1730372151</v>
      </c>
    </row>
    <row r="62" spans="1:5" x14ac:dyDescent="0.45">
      <c r="A62" s="5">
        <v>2046</v>
      </c>
      <c r="B62" s="6">
        <v>3977473.1376586985</v>
      </c>
      <c r="C62" s="6">
        <v>681758.51107869961</v>
      </c>
      <c r="D62" s="6">
        <v>65483</v>
      </c>
      <c r="E62" s="6">
        <v>4724714.648737398</v>
      </c>
    </row>
    <row r="63" spans="1:5" x14ac:dyDescent="0.45">
      <c r="A63" s="9">
        <v>2047</v>
      </c>
      <c r="B63" s="10">
        <v>4055309.038173656</v>
      </c>
      <c r="C63" s="10">
        <v>686630.22406829149</v>
      </c>
      <c r="D63" s="10">
        <v>65483</v>
      </c>
      <c r="E63" s="10">
        <v>4807422.2622419484</v>
      </c>
    </row>
    <row r="64" spans="1:5" x14ac:dyDescent="0.45">
      <c r="A64" s="5">
        <v>2048</v>
      </c>
      <c r="B64" s="6">
        <v>4135006.4381979322</v>
      </c>
      <c r="C64" s="6">
        <v>691538.24306290876</v>
      </c>
      <c r="D64" s="6">
        <v>65483</v>
      </c>
      <c r="E64" s="6">
        <v>4892027.6812608419</v>
      </c>
    </row>
    <row r="65" spans="1:5" x14ac:dyDescent="0.45">
      <c r="A65" s="9">
        <v>2049</v>
      </c>
      <c r="B65" s="10">
        <v>4216692.2995870095</v>
      </c>
      <c r="C65" s="10">
        <v>696483.61867211526</v>
      </c>
      <c r="D65" s="10">
        <v>65483</v>
      </c>
      <c r="E65" s="10">
        <v>4978658.9182591252</v>
      </c>
    </row>
    <row r="66" spans="1:5" x14ac:dyDescent="0.45">
      <c r="A66" s="5">
        <v>2050</v>
      </c>
      <c r="B66" s="6">
        <v>4300980.8604834424</v>
      </c>
      <c r="C66" s="6">
        <v>701465.60219830507</v>
      </c>
      <c r="D66" s="6">
        <v>65483</v>
      </c>
      <c r="E66" s="6">
        <v>5067929.462681748</v>
      </c>
    </row>
    <row r="67" spans="1:5" ht="42.75" x14ac:dyDescent="0.45">
      <c r="A67" s="12" t="s">
        <v>98</v>
      </c>
      <c r="B67" s="11">
        <v>2.1317746559111672E-2</v>
      </c>
      <c r="C67" s="11">
        <v>7.237907354105344E-3</v>
      </c>
      <c r="D67" s="11">
        <v>0</v>
      </c>
      <c r="E67" s="11">
        <v>1.866113604532571E-2</v>
      </c>
    </row>
  </sheetData>
  <pageMargins left="0.7" right="0.7" top="0.75" bottom="0.75" header="0.3" footer="0.3"/>
  <pageSetup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67"/>
  <sheetViews>
    <sheetView showGridLines="0" zoomScaleNormal="100" workbookViewId="0">
      <selection activeCell="A67" sqref="A67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5" t="s">
        <v>89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33590</v>
      </c>
      <c r="C5" s="6">
        <v>845</v>
      </c>
      <c r="D5" s="6">
        <v>10471</v>
      </c>
      <c r="E5" s="6">
        <v>44906</v>
      </c>
    </row>
    <row r="6" spans="1:5" ht="15" customHeight="1" x14ac:dyDescent="0.45">
      <c r="A6" s="7">
        <v>1991</v>
      </c>
      <c r="B6" s="8">
        <v>50933</v>
      </c>
      <c r="C6" s="8">
        <v>1402</v>
      </c>
      <c r="D6" s="8">
        <v>9038</v>
      </c>
      <c r="E6" s="8">
        <v>61373</v>
      </c>
    </row>
    <row r="7" spans="1:5" ht="15" customHeight="1" x14ac:dyDescent="0.45">
      <c r="A7" s="5">
        <v>1992</v>
      </c>
      <c r="B7" s="6">
        <v>84971</v>
      </c>
      <c r="C7" s="6">
        <v>1787</v>
      </c>
      <c r="D7" s="6">
        <v>10351</v>
      </c>
      <c r="E7" s="6">
        <v>97109</v>
      </c>
    </row>
    <row r="8" spans="1:5" ht="15" customHeight="1" x14ac:dyDescent="0.45">
      <c r="A8" s="7">
        <v>1993</v>
      </c>
      <c r="B8" s="8">
        <v>87809</v>
      </c>
      <c r="C8" s="8">
        <v>1829</v>
      </c>
      <c r="D8" s="8">
        <v>11261</v>
      </c>
      <c r="E8" s="8">
        <v>100899</v>
      </c>
    </row>
    <row r="9" spans="1:5" ht="15" customHeight="1" x14ac:dyDescent="0.45">
      <c r="A9" s="5">
        <v>1994</v>
      </c>
      <c r="B9" s="6">
        <v>95436</v>
      </c>
      <c r="C9" s="6">
        <v>1258</v>
      </c>
      <c r="D9" s="6">
        <v>9711</v>
      </c>
      <c r="E9" s="6">
        <v>106405</v>
      </c>
    </row>
    <row r="10" spans="1:5" ht="15" customHeight="1" x14ac:dyDescent="0.45">
      <c r="A10" s="7">
        <v>1995</v>
      </c>
      <c r="B10" s="8">
        <v>115924</v>
      </c>
      <c r="C10" s="8">
        <v>891</v>
      </c>
      <c r="D10" s="8">
        <v>10357</v>
      </c>
      <c r="E10" s="8">
        <v>127172</v>
      </c>
    </row>
    <row r="11" spans="1:5" ht="15" customHeight="1" x14ac:dyDescent="0.45">
      <c r="A11" s="5">
        <v>1996</v>
      </c>
      <c r="B11" s="6">
        <v>119895</v>
      </c>
      <c r="C11" s="6">
        <v>988</v>
      </c>
      <c r="D11" s="6">
        <v>8119</v>
      </c>
      <c r="E11" s="6">
        <v>129002</v>
      </c>
    </row>
    <row r="12" spans="1:5" ht="15" customHeight="1" x14ac:dyDescent="0.45">
      <c r="A12" s="7">
        <v>1997</v>
      </c>
      <c r="B12" s="8">
        <v>128331</v>
      </c>
      <c r="C12" s="8">
        <v>1082</v>
      </c>
      <c r="D12" s="8">
        <v>5984</v>
      </c>
      <c r="E12" s="8">
        <v>135397</v>
      </c>
    </row>
    <row r="13" spans="1:5" ht="15" customHeight="1" x14ac:dyDescent="0.45">
      <c r="A13" s="5">
        <v>1998</v>
      </c>
      <c r="B13" s="6">
        <v>107352</v>
      </c>
      <c r="C13" s="6">
        <v>1055</v>
      </c>
      <c r="D13" s="6">
        <v>4417</v>
      </c>
      <c r="E13" s="6">
        <v>112824</v>
      </c>
    </row>
    <row r="14" spans="1:5" ht="15" customHeight="1" x14ac:dyDescent="0.45">
      <c r="A14" s="7">
        <v>1999</v>
      </c>
      <c r="B14" s="8">
        <v>95024</v>
      </c>
      <c r="C14" s="8">
        <v>2005</v>
      </c>
      <c r="D14" s="8">
        <v>5480</v>
      </c>
      <c r="E14" s="8">
        <v>102509</v>
      </c>
    </row>
    <row r="15" spans="1:5" ht="15" customHeight="1" x14ac:dyDescent="0.45">
      <c r="A15" s="5">
        <v>2000</v>
      </c>
      <c r="B15" s="6">
        <v>99797</v>
      </c>
      <c r="C15" s="6">
        <v>3365</v>
      </c>
      <c r="D15" s="6">
        <v>6897</v>
      </c>
      <c r="E15" s="6">
        <v>110059</v>
      </c>
    </row>
    <row r="16" spans="1:5" ht="15" customHeight="1" x14ac:dyDescent="0.45">
      <c r="A16" s="7">
        <v>2001</v>
      </c>
      <c r="B16" s="8">
        <v>110442</v>
      </c>
      <c r="C16" s="8">
        <v>4985</v>
      </c>
      <c r="D16" s="8">
        <v>12885</v>
      </c>
      <c r="E16" s="8">
        <v>128312</v>
      </c>
    </row>
    <row r="17" spans="1:10" ht="15" customHeight="1" x14ac:dyDescent="0.45">
      <c r="A17" s="5">
        <v>2002</v>
      </c>
      <c r="B17" s="6">
        <v>102687</v>
      </c>
      <c r="C17" s="6">
        <v>2119</v>
      </c>
      <c r="D17" s="6">
        <v>14510</v>
      </c>
      <c r="E17" s="6">
        <v>119316</v>
      </c>
    </row>
    <row r="18" spans="1:10" ht="15" customHeight="1" x14ac:dyDescent="0.45">
      <c r="A18" s="7">
        <v>2003</v>
      </c>
      <c r="B18" s="8">
        <v>101659</v>
      </c>
      <c r="C18" s="8">
        <v>2150</v>
      </c>
      <c r="D18" s="8">
        <v>10555</v>
      </c>
      <c r="E18" s="8">
        <v>114364</v>
      </c>
    </row>
    <row r="19" spans="1:10" ht="15" customHeight="1" x14ac:dyDescent="0.45">
      <c r="A19" s="5">
        <v>2004</v>
      </c>
      <c r="B19" s="6">
        <v>128707</v>
      </c>
      <c r="C19" s="6">
        <v>3494</v>
      </c>
      <c r="D19" s="6">
        <v>11306</v>
      </c>
      <c r="E19" s="6">
        <v>143507</v>
      </c>
    </row>
    <row r="20" spans="1:10" ht="15" customHeight="1" x14ac:dyDescent="0.45">
      <c r="A20" s="7">
        <v>2005</v>
      </c>
      <c r="B20" s="8">
        <v>167714</v>
      </c>
      <c r="C20" s="8">
        <v>4444</v>
      </c>
      <c r="D20" s="8">
        <v>23957</v>
      </c>
      <c r="E20" s="8">
        <v>196115</v>
      </c>
    </row>
    <row r="21" spans="1:10" ht="15" customHeight="1" x14ac:dyDescent="0.45">
      <c r="A21" s="5">
        <v>2006</v>
      </c>
      <c r="B21" s="6">
        <v>193698</v>
      </c>
      <c r="C21" s="6">
        <v>4930</v>
      </c>
      <c r="D21" s="6">
        <v>38037</v>
      </c>
      <c r="E21" s="6">
        <v>236665</v>
      </c>
    </row>
    <row r="22" spans="1:10" ht="15" customHeight="1" x14ac:dyDescent="0.45">
      <c r="A22" s="7">
        <v>2007</v>
      </c>
      <c r="B22" s="8">
        <v>196344</v>
      </c>
      <c r="C22" s="8">
        <v>3260</v>
      </c>
      <c r="D22" s="8">
        <v>55406</v>
      </c>
      <c r="E22" s="8">
        <v>255010</v>
      </c>
    </row>
    <row r="23" spans="1:10" ht="15" customHeight="1" x14ac:dyDescent="0.45">
      <c r="A23" s="5">
        <v>2008</v>
      </c>
      <c r="B23" s="6">
        <v>189639</v>
      </c>
      <c r="C23" s="6">
        <v>3283</v>
      </c>
      <c r="D23" s="6">
        <v>45567</v>
      </c>
      <c r="E23" s="6">
        <v>238489</v>
      </c>
    </row>
    <row r="24" spans="1:10" ht="15" customHeight="1" x14ac:dyDescent="0.45">
      <c r="A24" s="7">
        <v>2009</v>
      </c>
      <c r="B24" s="8">
        <v>165865</v>
      </c>
      <c r="C24" s="8">
        <v>3551</v>
      </c>
      <c r="D24" s="8">
        <v>44017</v>
      </c>
      <c r="E24" s="8">
        <v>213433</v>
      </c>
    </row>
    <row r="25" spans="1:10" ht="15" customHeight="1" x14ac:dyDescent="0.45">
      <c r="A25" s="5">
        <v>2010</v>
      </c>
      <c r="B25" s="6">
        <v>182838</v>
      </c>
      <c r="C25" s="6">
        <v>4147</v>
      </c>
      <c r="D25" s="6">
        <v>58731</v>
      </c>
      <c r="E25" s="6">
        <v>245716</v>
      </c>
    </row>
    <row r="26" spans="1:10" ht="15" customHeight="1" x14ac:dyDescent="0.45">
      <c r="A26" s="7">
        <v>2011</v>
      </c>
      <c r="B26" s="8">
        <v>179387</v>
      </c>
      <c r="C26" s="8">
        <v>2729</v>
      </c>
      <c r="D26" s="8">
        <v>42399</v>
      </c>
      <c r="E26" s="8">
        <v>224515</v>
      </c>
    </row>
    <row r="27" spans="1:10" ht="15" customHeight="1" x14ac:dyDescent="0.45">
      <c r="A27" s="5">
        <v>2012</v>
      </c>
      <c r="B27" s="6">
        <v>186206</v>
      </c>
      <c r="C27" s="6">
        <v>2913</v>
      </c>
      <c r="D27" s="6">
        <v>73105</v>
      </c>
      <c r="E27" s="6">
        <v>262224</v>
      </c>
    </row>
    <row r="28" spans="1:10" ht="15" customHeight="1" x14ac:dyDescent="0.45">
      <c r="A28" s="7">
        <v>2013</v>
      </c>
      <c r="B28" s="8">
        <v>187034</v>
      </c>
      <c r="C28" s="8">
        <v>5041</v>
      </c>
      <c r="D28" s="8">
        <v>55536</v>
      </c>
      <c r="E28" s="8">
        <v>247611</v>
      </c>
      <c r="J28" s="14"/>
    </row>
    <row r="29" spans="1:10" ht="15" customHeight="1" x14ac:dyDescent="0.45">
      <c r="A29" s="5">
        <v>2014</v>
      </c>
      <c r="B29" s="6">
        <v>180505</v>
      </c>
      <c r="C29" s="6">
        <v>6274</v>
      </c>
      <c r="D29" s="6">
        <v>61507</v>
      </c>
      <c r="E29" s="6">
        <v>248286</v>
      </c>
    </row>
    <row r="30" spans="1:10" ht="15" customHeight="1" x14ac:dyDescent="0.45">
      <c r="A30" s="7">
        <v>2015</v>
      </c>
      <c r="B30" s="8">
        <v>182266</v>
      </c>
      <c r="C30" s="8">
        <v>7294</v>
      </c>
      <c r="D30" s="8">
        <v>60145</v>
      </c>
      <c r="E30" s="8">
        <v>249705</v>
      </c>
    </row>
    <row r="31" spans="1:10" ht="15" customHeight="1" x14ac:dyDescent="0.45">
      <c r="A31" s="5">
        <v>2016</v>
      </c>
      <c r="B31" s="6">
        <v>198195</v>
      </c>
      <c r="C31" s="6">
        <v>8282</v>
      </c>
      <c r="D31" s="6">
        <v>61385</v>
      </c>
      <c r="E31" s="6">
        <v>267862</v>
      </c>
    </row>
    <row r="32" spans="1:10" ht="15" customHeight="1" x14ac:dyDescent="0.45">
      <c r="A32" s="7">
        <v>2017</v>
      </c>
      <c r="B32" s="8">
        <v>210516</v>
      </c>
      <c r="C32" s="8">
        <v>9782</v>
      </c>
      <c r="D32" s="8">
        <v>54502</v>
      </c>
      <c r="E32" s="8">
        <v>274800</v>
      </c>
    </row>
    <row r="33" spans="1:5" ht="15" customHeight="1" x14ac:dyDescent="0.45">
      <c r="A33" s="5">
        <v>2018</v>
      </c>
      <c r="B33" s="6">
        <v>203931</v>
      </c>
      <c r="C33" s="6">
        <v>8526</v>
      </c>
      <c r="D33" s="6">
        <v>50205</v>
      </c>
      <c r="E33" s="6">
        <v>262662</v>
      </c>
    </row>
    <row r="34" spans="1:5" ht="15" customHeight="1" x14ac:dyDescent="0.45">
      <c r="A34" s="7">
        <v>2019</v>
      </c>
      <c r="B34" s="8">
        <v>202796</v>
      </c>
      <c r="C34" s="8">
        <v>8395</v>
      </c>
      <c r="D34" s="8">
        <v>55795</v>
      </c>
      <c r="E34" s="8">
        <v>266986</v>
      </c>
    </row>
    <row r="35" spans="1:5" ht="15" customHeight="1" x14ac:dyDescent="0.45">
      <c r="A35" s="5">
        <v>2020</v>
      </c>
      <c r="B35" s="6">
        <v>127035</v>
      </c>
      <c r="C35" s="6">
        <v>6900</v>
      </c>
      <c r="D35" s="6">
        <v>52189</v>
      </c>
      <c r="E35" s="6">
        <v>186124</v>
      </c>
    </row>
    <row r="36" spans="1:5" ht="15" customHeight="1" x14ac:dyDescent="0.45">
      <c r="A36" s="7">
        <v>2021</v>
      </c>
      <c r="B36" s="8">
        <v>55687</v>
      </c>
      <c r="C36" s="8">
        <v>7193</v>
      </c>
      <c r="D36" s="8">
        <v>55130</v>
      </c>
      <c r="E36" s="8">
        <v>118010</v>
      </c>
    </row>
    <row r="37" spans="1:5" x14ac:dyDescent="0.45">
      <c r="A37" s="5">
        <v>2022</v>
      </c>
      <c r="B37" s="6">
        <v>70555</v>
      </c>
      <c r="C37" s="6">
        <v>6181</v>
      </c>
      <c r="D37" s="6">
        <v>51872</v>
      </c>
      <c r="E37" s="6">
        <v>128608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88110.26360664086</v>
      </c>
      <c r="C39" s="8">
        <v>7175.3333826150374</v>
      </c>
      <c r="D39" s="8">
        <v>51872</v>
      </c>
      <c r="E39" s="8">
        <v>147157.59698925589</v>
      </c>
    </row>
    <row r="40" spans="1:5" ht="15" customHeight="1" x14ac:dyDescent="0.45">
      <c r="A40" s="5">
        <v>2024</v>
      </c>
      <c r="B40" s="6">
        <v>115040.33523838026</v>
      </c>
      <c r="C40" s="6">
        <v>7671.5091474971123</v>
      </c>
      <c r="D40" s="6">
        <v>51872</v>
      </c>
      <c r="E40" s="6">
        <v>174583.84438587737</v>
      </c>
    </row>
    <row r="41" spans="1:5" ht="15" customHeight="1" x14ac:dyDescent="0.45">
      <c r="A41" s="7">
        <v>2025</v>
      </c>
      <c r="B41" s="8">
        <v>154220.97406752364</v>
      </c>
      <c r="C41" s="8">
        <v>7896.9146415255964</v>
      </c>
      <c r="D41" s="8">
        <v>51872</v>
      </c>
      <c r="E41" s="8">
        <v>213989.88870904924</v>
      </c>
    </row>
    <row r="42" spans="1:5" ht="15" customHeight="1" x14ac:dyDescent="0.45">
      <c r="A42" s="5">
        <v>2026</v>
      </c>
      <c r="B42" s="6">
        <v>217972.54775629341</v>
      </c>
      <c r="C42" s="6">
        <v>8132.05229196665</v>
      </c>
      <c r="D42" s="6">
        <v>51872</v>
      </c>
      <c r="E42" s="6">
        <v>277976.60004826006</v>
      </c>
    </row>
    <row r="43" spans="1:5" ht="15" customHeight="1" x14ac:dyDescent="0.45">
      <c r="A43" s="7">
        <v>2027</v>
      </c>
      <c r="B43" s="8">
        <v>242285.45558560395</v>
      </c>
      <c r="C43" s="8">
        <v>8210.5958340981761</v>
      </c>
      <c r="D43" s="8">
        <v>51872</v>
      </c>
      <c r="E43" s="8">
        <v>302368.05141970213</v>
      </c>
    </row>
    <row r="44" spans="1:5" ht="15" customHeight="1" x14ac:dyDescent="0.45">
      <c r="A44" s="5">
        <v>2028</v>
      </c>
      <c r="B44" s="6">
        <v>263213.04169463064</v>
      </c>
      <c r="C44" s="6">
        <v>8289.7718237649879</v>
      </c>
      <c r="D44" s="6">
        <v>51872</v>
      </c>
      <c r="E44" s="6">
        <v>323374.81351839565</v>
      </c>
    </row>
    <row r="45" spans="1:5" ht="15" customHeight="1" x14ac:dyDescent="0.45">
      <c r="A45" s="7">
        <v>2029</v>
      </c>
      <c r="B45" s="8">
        <v>268010.37466084282</v>
      </c>
      <c r="C45" s="8">
        <v>8369.8784904541917</v>
      </c>
      <c r="D45" s="8">
        <v>51872</v>
      </c>
      <c r="E45" s="8">
        <v>328252.25315129699</v>
      </c>
    </row>
    <row r="46" spans="1:5" ht="15" customHeight="1" x14ac:dyDescent="0.45">
      <c r="A46" s="5">
        <v>2030</v>
      </c>
      <c r="B46" s="6">
        <v>273478.46621642937</v>
      </c>
      <c r="C46" s="6">
        <v>8450.6162220849528</v>
      </c>
      <c r="D46" s="6">
        <v>51872</v>
      </c>
      <c r="E46" s="6">
        <v>333801.08243851434</v>
      </c>
    </row>
    <row r="47" spans="1:5" ht="15" customHeight="1" x14ac:dyDescent="0.45">
      <c r="A47" s="7">
        <v>2031</v>
      </c>
      <c r="B47" s="8">
        <v>278931.41007236426</v>
      </c>
      <c r="C47" s="8">
        <v>8532.2846307381624</v>
      </c>
      <c r="D47" s="8">
        <v>51872</v>
      </c>
      <c r="E47" s="8">
        <v>339335.6947031024</v>
      </c>
    </row>
    <row r="48" spans="1:5" ht="15" customHeight="1" x14ac:dyDescent="0.45">
      <c r="A48" s="5">
        <v>2032</v>
      </c>
      <c r="B48" s="6">
        <v>284367.07114405697</v>
      </c>
      <c r="C48" s="6">
        <v>8614.8843174118028</v>
      </c>
      <c r="D48" s="6">
        <v>51872</v>
      </c>
      <c r="E48" s="6">
        <v>344853.95546146878</v>
      </c>
    </row>
    <row r="49" spans="1:5" ht="15" customHeight="1" x14ac:dyDescent="0.45">
      <c r="A49" s="7">
        <v>2033</v>
      </c>
      <c r="B49" s="8">
        <v>289838.69699015422</v>
      </c>
      <c r="C49" s="8">
        <v>8698.1221277249424</v>
      </c>
      <c r="D49" s="8">
        <v>51872</v>
      </c>
      <c r="E49" s="8">
        <v>350408.81911787915</v>
      </c>
    </row>
    <row r="50" spans="1:5" ht="15" customHeight="1" x14ac:dyDescent="0.45">
      <c r="A50" s="5">
        <v>2034</v>
      </c>
      <c r="B50" s="6">
        <v>295317.90445944358</v>
      </c>
      <c r="C50" s="6">
        <v>8782.2835563625667</v>
      </c>
      <c r="D50" s="6">
        <v>51872</v>
      </c>
      <c r="E50" s="6">
        <v>355972.18801580614</v>
      </c>
    </row>
    <row r="51" spans="1:5" ht="15" customHeight="1" x14ac:dyDescent="0.45">
      <c r="A51" s="7">
        <v>2035</v>
      </c>
      <c r="B51" s="8">
        <v>300880.73780258966</v>
      </c>
      <c r="C51" s="8">
        <v>8867.3756620226613</v>
      </c>
      <c r="D51" s="8">
        <v>51872</v>
      </c>
      <c r="E51" s="8">
        <v>361620.11346461234</v>
      </c>
    </row>
    <row r="52" spans="1:5" ht="15" customHeight="1" x14ac:dyDescent="0.45">
      <c r="A52" s="5">
        <v>2036</v>
      </c>
      <c r="B52" s="6">
        <v>306491.60536676628</v>
      </c>
      <c r="C52" s="6">
        <v>8953.1064923202357</v>
      </c>
      <c r="D52" s="6">
        <v>51872</v>
      </c>
      <c r="E52" s="6">
        <v>367316.71185908659</v>
      </c>
    </row>
    <row r="53" spans="1:5" ht="15" customHeight="1" x14ac:dyDescent="0.45">
      <c r="A53" s="7">
        <v>2037</v>
      </c>
      <c r="B53" s="8">
        <v>312118.64671493694</v>
      </c>
      <c r="C53" s="8">
        <v>9039.7679996402603</v>
      </c>
      <c r="D53" s="8">
        <v>51872</v>
      </c>
      <c r="E53" s="8">
        <v>373030.4147145772</v>
      </c>
    </row>
    <row r="54" spans="1:5" ht="15" customHeight="1" x14ac:dyDescent="0.45">
      <c r="A54" s="5">
        <v>2038</v>
      </c>
      <c r="B54" s="6">
        <v>317820.97570612555</v>
      </c>
      <c r="C54" s="6">
        <v>9127.3607849806958</v>
      </c>
      <c r="D54" s="6">
        <v>51872</v>
      </c>
      <c r="E54" s="6">
        <v>378820.33649110625</v>
      </c>
    </row>
    <row r="55" spans="1:5" ht="15" customHeight="1" x14ac:dyDescent="0.45">
      <c r="A55" s="7">
        <v>2039</v>
      </c>
      <c r="B55" s="8">
        <v>323563.96976716327</v>
      </c>
      <c r="C55" s="8">
        <v>9215.8771886456925</v>
      </c>
      <c r="D55" s="8">
        <v>51872</v>
      </c>
      <c r="E55" s="8">
        <v>384651.84695580899</v>
      </c>
    </row>
    <row r="56" spans="1:5" ht="15" customHeight="1" x14ac:dyDescent="0.45">
      <c r="A56" s="5">
        <v>2040</v>
      </c>
      <c r="B56" s="6">
        <v>329343.64893454249</v>
      </c>
      <c r="C56" s="6">
        <v>9305.0393756461199</v>
      </c>
      <c r="D56" s="6">
        <v>51872</v>
      </c>
      <c r="E56" s="6">
        <v>390520.68831018853</v>
      </c>
    </row>
    <row r="57" spans="1:5" ht="15" customHeight="1" x14ac:dyDescent="0.45">
      <c r="A57" s="7">
        <v>2041</v>
      </c>
      <c r="B57" s="8">
        <v>335182.78398906003</v>
      </c>
      <c r="C57" s="8">
        <v>9395.1328406669545</v>
      </c>
      <c r="D57" s="8">
        <v>51872</v>
      </c>
      <c r="E57" s="8">
        <v>396449.91682972707</v>
      </c>
    </row>
    <row r="58" spans="1:5" ht="15" customHeight="1" x14ac:dyDescent="0.45">
      <c r="A58" s="5">
        <v>2042</v>
      </c>
      <c r="B58" s="6">
        <v>341086.30842714739</v>
      </c>
      <c r="C58" s="6">
        <v>9486.1646424062073</v>
      </c>
      <c r="D58" s="6">
        <v>51872</v>
      </c>
      <c r="E58" s="6">
        <v>402444.47306955361</v>
      </c>
    </row>
    <row r="59" spans="1:5" ht="15" customHeight="1" x14ac:dyDescent="0.45">
      <c r="A59" s="7">
        <v>2043</v>
      </c>
      <c r="B59" s="8">
        <v>347013.57790793234</v>
      </c>
      <c r="C59" s="8">
        <v>9578.1291047595441</v>
      </c>
      <c r="D59" s="8">
        <v>51872</v>
      </c>
      <c r="E59" s="8">
        <v>408463.70701269183</v>
      </c>
    </row>
    <row r="60" spans="1:5" ht="15" customHeight="1" x14ac:dyDescent="0.45">
      <c r="A60" s="5">
        <v>2044</v>
      </c>
      <c r="B60" s="6">
        <v>353015.50798019354</v>
      </c>
      <c r="C60" s="6">
        <v>9671.0242441353112</v>
      </c>
      <c r="D60" s="6">
        <v>51872</v>
      </c>
      <c r="E60" s="6">
        <v>414558.53222432878</v>
      </c>
    </row>
    <row r="61" spans="1:5" ht="15" customHeight="1" x14ac:dyDescent="0.45">
      <c r="A61" s="9">
        <v>2045</v>
      </c>
      <c r="B61" s="10">
        <v>359085.49646488298</v>
      </c>
      <c r="C61" s="10">
        <v>9764.8506615315455</v>
      </c>
      <c r="D61" s="10">
        <v>51872</v>
      </c>
      <c r="E61" s="10">
        <v>420722.34712641453</v>
      </c>
    </row>
    <row r="62" spans="1:5" x14ac:dyDescent="0.45">
      <c r="A62" s="5">
        <v>2046</v>
      </c>
      <c r="B62" s="6">
        <v>365224.29478740256</v>
      </c>
      <c r="C62" s="6">
        <v>9859.6230753421059</v>
      </c>
      <c r="D62" s="6">
        <v>51872</v>
      </c>
      <c r="E62" s="6">
        <v>426955.91786274465</v>
      </c>
    </row>
    <row r="63" spans="1:5" x14ac:dyDescent="0.45">
      <c r="A63" s="9">
        <v>2047</v>
      </c>
      <c r="B63" s="10">
        <v>371393.57507001527</v>
      </c>
      <c r="C63" s="10">
        <v>9955.3267671730937</v>
      </c>
      <c r="D63" s="10">
        <v>51872</v>
      </c>
      <c r="E63" s="10">
        <v>433220.90183718834</v>
      </c>
    </row>
    <row r="64" spans="1:5" x14ac:dyDescent="0.45">
      <c r="A64" s="5">
        <v>2048</v>
      </c>
      <c r="B64" s="6">
        <v>377678.5178598229</v>
      </c>
      <c r="C64" s="6">
        <v>10051.968795722478</v>
      </c>
      <c r="D64" s="6">
        <v>51872</v>
      </c>
      <c r="E64" s="6">
        <v>439602.48665554536</v>
      </c>
    </row>
    <row r="65" spans="1:5" x14ac:dyDescent="0.45">
      <c r="A65" s="9">
        <v>2049</v>
      </c>
      <c r="B65" s="10">
        <v>384042.86299450416</v>
      </c>
      <c r="C65" s="10">
        <v>10149.549160990198</v>
      </c>
      <c r="D65" s="10">
        <v>51872</v>
      </c>
      <c r="E65" s="10">
        <v>446064.41215549438</v>
      </c>
    </row>
    <row r="66" spans="1:5" x14ac:dyDescent="0.45">
      <c r="A66" s="5">
        <v>2050</v>
      </c>
      <c r="B66" s="6">
        <v>390448.40697018185</v>
      </c>
      <c r="C66" s="6">
        <v>10248.068463974356</v>
      </c>
      <c r="D66" s="6">
        <v>51872</v>
      </c>
      <c r="E66" s="6">
        <v>452568.47543415613</v>
      </c>
    </row>
    <row r="67" spans="1:5" ht="42.75" x14ac:dyDescent="0.45">
      <c r="A67" s="12" t="s">
        <v>98</v>
      </c>
      <c r="B67" s="11">
        <v>5.6685676485560998E-2</v>
      </c>
      <c r="C67" s="11">
        <v>1.3289006523916402E-2</v>
      </c>
      <c r="D67" s="11">
        <v>0</v>
      </c>
      <c r="E67" s="11">
        <v>4.2486476974652687E-2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7"/>
  <sheetViews>
    <sheetView showGridLines="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  <col min="8" max="8" width="11" bestFit="1" customWidth="1"/>
  </cols>
  <sheetData>
    <row r="1" spans="1:5" ht="21" x14ac:dyDescent="0.45">
      <c r="A1" s="17" t="s">
        <v>88</v>
      </c>
      <c r="B1" s="16"/>
      <c r="C1" s="16"/>
      <c r="D1" s="16"/>
      <c r="E1" s="16"/>
    </row>
    <row r="2" spans="1:5" ht="15.75" customHeight="1" x14ac:dyDescent="0.45">
      <c r="A2" s="18" t="s">
        <v>25</v>
      </c>
      <c r="B2" s="18"/>
      <c r="C2" s="18"/>
      <c r="D2" s="18"/>
      <c r="E2" s="18"/>
    </row>
    <row r="3" spans="1:5" ht="36.7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x14ac:dyDescent="0.45">
      <c r="A5" s="5">
        <v>1990</v>
      </c>
      <c r="B5" s="6">
        <v>8995165</v>
      </c>
      <c r="C5" s="6">
        <v>3031245</v>
      </c>
      <c r="D5" s="6">
        <v>1667504</v>
      </c>
      <c r="E5" s="6">
        <v>13693914</v>
      </c>
    </row>
    <row r="6" spans="1:5" x14ac:dyDescent="0.45">
      <c r="A6" s="7">
        <v>1991</v>
      </c>
      <c r="B6" s="8">
        <v>8610011</v>
      </c>
      <c r="C6" s="8">
        <v>2786765</v>
      </c>
      <c r="D6" s="8">
        <v>1618412</v>
      </c>
      <c r="E6" s="8">
        <v>13015188</v>
      </c>
    </row>
    <row r="7" spans="1:5" x14ac:dyDescent="0.45">
      <c r="A7" s="5">
        <v>1992</v>
      </c>
      <c r="B7" s="6">
        <v>8775856</v>
      </c>
      <c r="C7" s="6">
        <v>2819653</v>
      </c>
      <c r="D7" s="6">
        <v>1653010</v>
      </c>
      <c r="E7" s="6">
        <v>13248519</v>
      </c>
    </row>
    <row r="8" spans="1:5" x14ac:dyDescent="0.45">
      <c r="A8" s="7">
        <v>1993</v>
      </c>
      <c r="B8" s="8">
        <v>9165882</v>
      </c>
      <c r="C8" s="8">
        <v>2796378</v>
      </c>
      <c r="D8" s="8">
        <v>1593251</v>
      </c>
      <c r="E8" s="8">
        <v>13555511</v>
      </c>
    </row>
    <row r="9" spans="1:5" x14ac:dyDescent="0.45">
      <c r="A9" s="5">
        <v>1994</v>
      </c>
      <c r="B9" s="6">
        <v>9797240</v>
      </c>
      <c r="C9" s="6">
        <v>2889466</v>
      </c>
      <c r="D9" s="6">
        <v>1396584</v>
      </c>
      <c r="E9" s="6">
        <v>14083290</v>
      </c>
    </row>
    <row r="10" spans="1:5" x14ac:dyDescent="0.45">
      <c r="A10" s="7">
        <v>1995</v>
      </c>
      <c r="B10" s="8">
        <v>10059574</v>
      </c>
      <c r="C10" s="8">
        <v>2969694</v>
      </c>
      <c r="D10" s="8">
        <v>1430592</v>
      </c>
      <c r="E10" s="8">
        <v>14459860</v>
      </c>
    </row>
    <row r="11" spans="1:5" x14ac:dyDescent="0.45">
      <c r="A11" s="5">
        <v>1996</v>
      </c>
      <c r="B11" s="6">
        <v>10105049</v>
      </c>
      <c r="C11" s="6">
        <v>3008453</v>
      </c>
      <c r="D11" s="6">
        <v>1324073</v>
      </c>
      <c r="E11" s="6">
        <v>14437575</v>
      </c>
    </row>
    <row r="12" spans="1:5" x14ac:dyDescent="0.45">
      <c r="A12" s="7">
        <v>1997</v>
      </c>
      <c r="B12" s="8">
        <v>10261462</v>
      </c>
      <c r="C12" s="8">
        <v>3157726</v>
      </c>
      <c r="D12" s="8">
        <v>1374024</v>
      </c>
      <c r="E12" s="8">
        <v>14793212</v>
      </c>
    </row>
    <row r="13" spans="1:5" x14ac:dyDescent="0.45">
      <c r="A13" s="5">
        <v>1998</v>
      </c>
      <c r="B13" s="6">
        <v>10844912</v>
      </c>
      <c r="C13" s="6">
        <v>3399409</v>
      </c>
      <c r="D13" s="6">
        <v>1671760</v>
      </c>
      <c r="E13" s="6">
        <v>15916081</v>
      </c>
    </row>
    <row r="14" spans="1:5" x14ac:dyDescent="0.45">
      <c r="A14" s="7">
        <v>1999</v>
      </c>
      <c r="B14" s="8">
        <v>11389177</v>
      </c>
      <c r="C14" s="8">
        <v>3520296</v>
      </c>
      <c r="D14" s="8">
        <v>1675908</v>
      </c>
      <c r="E14" s="8">
        <v>16585381</v>
      </c>
    </row>
    <row r="15" spans="1:5" x14ac:dyDescent="0.45">
      <c r="A15" s="5">
        <v>2000</v>
      </c>
      <c r="B15" s="6">
        <v>12034711</v>
      </c>
      <c r="C15" s="6">
        <v>3568569</v>
      </c>
      <c r="D15" s="6">
        <v>1600933</v>
      </c>
      <c r="E15" s="6">
        <v>17204213</v>
      </c>
    </row>
    <row r="16" spans="1:5" x14ac:dyDescent="0.45">
      <c r="A16" s="7">
        <v>2001</v>
      </c>
      <c r="B16" s="8">
        <v>12368112</v>
      </c>
      <c r="C16" s="8">
        <v>3279861</v>
      </c>
      <c r="D16" s="8">
        <v>1462904</v>
      </c>
      <c r="E16" s="8">
        <v>17110877</v>
      </c>
    </row>
    <row r="17" spans="1:5" x14ac:dyDescent="0.45">
      <c r="A17" s="5">
        <v>2002</v>
      </c>
      <c r="B17" s="6">
        <v>11587019</v>
      </c>
      <c r="C17" s="6">
        <v>3420367</v>
      </c>
      <c r="D17" s="6">
        <v>1516875</v>
      </c>
      <c r="E17" s="6">
        <v>16524261</v>
      </c>
    </row>
    <row r="18" spans="1:5" x14ac:dyDescent="0.45">
      <c r="A18" s="7">
        <v>2003</v>
      </c>
      <c r="B18" s="8">
        <v>11748802</v>
      </c>
      <c r="C18" s="8">
        <v>3379659</v>
      </c>
      <c r="D18" s="8">
        <v>1533888</v>
      </c>
      <c r="E18" s="8">
        <v>16662349</v>
      </c>
    </row>
    <row r="19" spans="1:5" x14ac:dyDescent="0.45">
      <c r="A19" s="5">
        <v>2004</v>
      </c>
      <c r="B19" s="6">
        <v>12587815</v>
      </c>
      <c r="C19" s="6">
        <v>3549612</v>
      </c>
      <c r="D19" s="6">
        <v>1661214</v>
      </c>
      <c r="E19" s="6">
        <v>17798641</v>
      </c>
    </row>
    <row r="20" spans="1:5" x14ac:dyDescent="0.45">
      <c r="A20" s="7">
        <v>2005</v>
      </c>
      <c r="B20" s="8">
        <v>13362935</v>
      </c>
      <c r="C20" s="8">
        <v>3556787</v>
      </c>
      <c r="D20" s="8">
        <v>1855813</v>
      </c>
      <c r="E20" s="8">
        <v>18775535</v>
      </c>
    </row>
    <row r="21" spans="1:5" x14ac:dyDescent="0.45">
      <c r="A21" s="5">
        <v>2006</v>
      </c>
      <c r="B21" s="6">
        <v>12689988</v>
      </c>
      <c r="C21" s="6">
        <v>3490177</v>
      </c>
      <c r="D21" s="6">
        <v>1928399</v>
      </c>
      <c r="E21" s="6">
        <v>18108564</v>
      </c>
    </row>
    <row r="22" spans="1:5" x14ac:dyDescent="0.45">
      <c r="A22" s="7">
        <v>2007</v>
      </c>
      <c r="B22" s="8">
        <v>13211568</v>
      </c>
      <c r="C22" s="8">
        <v>3552193</v>
      </c>
      <c r="D22" s="8">
        <v>1767670</v>
      </c>
      <c r="E22" s="8">
        <v>18531431</v>
      </c>
    </row>
    <row r="23" spans="1:5" x14ac:dyDescent="0.45">
      <c r="A23" s="5">
        <v>2008</v>
      </c>
      <c r="B23" s="6">
        <v>13192471</v>
      </c>
      <c r="C23" s="6">
        <v>3263496</v>
      </c>
      <c r="D23" s="6">
        <v>1640886</v>
      </c>
      <c r="E23" s="6">
        <v>18096853</v>
      </c>
    </row>
    <row r="24" spans="1:5" x14ac:dyDescent="0.45">
      <c r="A24" s="7">
        <v>2009</v>
      </c>
      <c r="B24" s="8">
        <v>12744587</v>
      </c>
      <c r="C24" s="8">
        <v>2711694</v>
      </c>
      <c r="D24" s="8">
        <v>1100527</v>
      </c>
      <c r="E24" s="8">
        <v>16556808</v>
      </c>
    </row>
    <row r="25" spans="1:5" x14ac:dyDescent="0.45">
      <c r="A25" s="5">
        <v>2010</v>
      </c>
      <c r="B25" s="6">
        <v>12739898</v>
      </c>
      <c r="C25" s="6">
        <v>2800456</v>
      </c>
      <c r="D25" s="6">
        <v>1117673</v>
      </c>
      <c r="E25" s="6">
        <v>16658027</v>
      </c>
    </row>
    <row r="26" spans="1:5" x14ac:dyDescent="0.45">
      <c r="A26" s="7">
        <v>2011</v>
      </c>
      <c r="B26" s="8">
        <v>13230351</v>
      </c>
      <c r="C26" s="8">
        <v>2801845</v>
      </c>
      <c r="D26" s="8">
        <v>799585</v>
      </c>
      <c r="E26" s="8">
        <v>16831781</v>
      </c>
    </row>
    <row r="27" spans="1:5" x14ac:dyDescent="0.45">
      <c r="A27" s="5">
        <v>2012</v>
      </c>
      <c r="B27" s="6">
        <v>13391747</v>
      </c>
      <c r="C27" s="6">
        <v>2730232</v>
      </c>
      <c r="D27" s="6">
        <v>626272</v>
      </c>
      <c r="E27" s="6">
        <v>16748251</v>
      </c>
    </row>
    <row r="28" spans="1:5" x14ac:dyDescent="0.45">
      <c r="A28" s="7">
        <v>2013</v>
      </c>
      <c r="B28" s="8">
        <v>13175254</v>
      </c>
      <c r="C28" s="8">
        <v>2678735</v>
      </c>
      <c r="D28" s="8">
        <v>591397</v>
      </c>
      <c r="E28" s="8">
        <v>16445386</v>
      </c>
    </row>
    <row r="29" spans="1:5" x14ac:dyDescent="0.45">
      <c r="A29" s="5">
        <v>2014</v>
      </c>
      <c r="B29" s="6">
        <v>12964558</v>
      </c>
      <c r="C29" s="6">
        <v>2706681</v>
      </c>
      <c r="D29" s="6">
        <v>643546</v>
      </c>
      <c r="E29" s="6">
        <v>16314785</v>
      </c>
    </row>
    <row r="30" spans="1:5" x14ac:dyDescent="0.45">
      <c r="A30" s="7">
        <v>2015</v>
      </c>
      <c r="B30" s="8">
        <v>13103198</v>
      </c>
      <c r="C30" s="8">
        <v>2901142</v>
      </c>
      <c r="D30" s="8">
        <v>621520</v>
      </c>
      <c r="E30" s="8">
        <v>16625860</v>
      </c>
    </row>
    <row r="31" spans="1:5" x14ac:dyDescent="0.45">
      <c r="A31" s="5">
        <v>2016</v>
      </c>
      <c r="B31" s="6">
        <v>13344877</v>
      </c>
      <c r="C31" s="6">
        <v>3082194</v>
      </c>
      <c r="D31" s="6">
        <v>645070</v>
      </c>
      <c r="E31" s="6">
        <v>17072141</v>
      </c>
    </row>
    <row r="32" spans="1:5" x14ac:dyDescent="0.45">
      <c r="A32" s="7">
        <v>2017</v>
      </c>
      <c r="B32" s="8">
        <v>13477031</v>
      </c>
      <c r="C32" s="8">
        <v>3173202</v>
      </c>
      <c r="D32" s="8">
        <v>633716</v>
      </c>
      <c r="E32" s="8">
        <v>17283949</v>
      </c>
    </row>
    <row r="33" spans="1:5" x14ac:dyDescent="0.45">
      <c r="A33" s="5">
        <v>2018</v>
      </c>
      <c r="B33" s="6">
        <v>13770343</v>
      </c>
      <c r="C33" s="6">
        <v>3170435</v>
      </c>
      <c r="D33" s="6">
        <v>630028</v>
      </c>
      <c r="E33" s="6">
        <v>17570806</v>
      </c>
    </row>
    <row r="34" spans="1:5" x14ac:dyDescent="0.45">
      <c r="A34" s="7">
        <v>2019</v>
      </c>
      <c r="B34" s="8">
        <v>13625826</v>
      </c>
      <c r="C34" s="8">
        <v>2512171</v>
      </c>
      <c r="D34" s="8">
        <v>513173</v>
      </c>
      <c r="E34" s="8">
        <v>16651170</v>
      </c>
    </row>
    <row r="35" spans="1:5" x14ac:dyDescent="0.45">
      <c r="A35" s="5">
        <v>2020</v>
      </c>
      <c r="B35" s="6">
        <v>9512758</v>
      </c>
      <c r="C35" s="6">
        <v>2025682</v>
      </c>
      <c r="D35" s="6">
        <v>445397</v>
      </c>
      <c r="E35" s="6">
        <v>11983837</v>
      </c>
    </row>
    <row r="36" spans="1:5" x14ac:dyDescent="0.45">
      <c r="A36" s="7">
        <v>2021</v>
      </c>
      <c r="B36" s="8">
        <v>9867768</v>
      </c>
      <c r="C36" s="8">
        <v>2494459</v>
      </c>
      <c r="D36" s="8">
        <v>487757</v>
      </c>
      <c r="E36" s="8">
        <v>12849984</v>
      </c>
    </row>
    <row r="37" spans="1:5" x14ac:dyDescent="0.45">
      <c r="A37" s="5">
        <v>2022</v>
      </c>
      <c r="B37" s="6">
        <v>12803253</v>
      </c>
      <c r="C37" s="6">
        <v>2889948</v>
      </c>
      <c r="D37" s="6">
        <v>463661</v>
      </c>
      <c r="E37" s="6">
        <v>16156862</v>
      </c>
    </row>
    <row r="38" spans="1:5" ht="15.75" x14ac:dyDescent="0.5">
      <c r="A38" s="32" t="s">
        <v>54</v>
      </c>
    </row>
    <row r="39" spans="1:5" x14ac:dyDescent="0.45">
      <c r="A39" s="7">
        <v>2023</v>
      </c>
      <c r="B39" s="8">
        <v>13994890</v>
      </c>
      <c r="C39" s="8">
        <v>2937834</v>
      </c>
      <c r="D39" s="8">
        <v>463661</v>
      </c>
      <c r="E39" s="8">
        <v>17396385</v>
      </c>
    </row>
    <row r="40" spans="1:5" x14ac:dyDescent="0.45">
      <c r="A40" s="5">
        <v>2024</v>
      </c>
      <c r="B40" s="6">
        <v>14697052</v>
      </c>
      <c r="C40" s="6">
        <v>2983436</v>
      </c>
      <c r="D40" s="6">
        <v>463661</v>
      </c>
      <c r="E40" s="6">
        <v>18144149</v>
      </c>
    </row>
    <row r="41" spans="1:5" x14ac:dyDescent="0.45">
      <c r="A41" s="7">
        <v>2025</v>
      </c>
      <c r="B41" s="8">
        <v>15148894</v>
      </c>
      <c r="C41" s="8">
        <v>3009457</v>
      </c>
      <c r="D41" s="8">
        <v>463661</v>
      </c>
      <c r="E41" s="8">
        <v>18622012</v>
      </c>
    </row>
    <row r="42" spans="1:5" x14ac:dyDescent="0.45">
      <c r="A42" s="5">
        <v>2026</v>
      </c>
      <c r="B42" s="6">
        <v>15463839</v>
      </c>
      <c r="C42" s="6">
        <v>3031922</v>
      </c>
      <c r="D42" s="6">
        <v>463661</v>
      </c>
      <c r="E42" s="6">
        <v>18959422</v>
      </c>
    </row>
    <row r="43" spans="1:5" x14ac:dyDescent="0.45">
      <c r="A43" s="7">
        <v>2027</v>
      </c>
      <c r="B43" s="8">
        <v>15783131</v>
      </c>
      <c r="C43" s="8">
        <v>3048403</v>
      </c>
      <c r="D43" s="8">
        <v>463661</v>
      </c>
      <c r="E43" s="8">
        <v>19295195</v>
      </c>
    </row>
    <row r="44" spans="1:5" x14ac:dyDescent="0.45">
      <c r="A44" s="5">
        <v>2028</v>
      </c>
      <c r="B44" s="6">
        <v>16131582</v>
      </c>
      <c r="C44" s="6">
        <v>3065034</v>
      </c>
      <c r="D44" s="6">
        <v>463661</v>
      </c>
      <c r="E44" s="6">
        <v>19660278</v>
      </c>
    </row>
    <row r="45" spans="1:5" x14ac:dyDescent="0.45">
      <c r="A45" s="7">
        <v>2029</v>
      </c>
      <c r="B45" s="8">
        <v>16488623</v>
      </c>
      <c r="C45" s="8">
        <v>3081818</v>
      </c>
      <c r="D45" s="8">
        <v>463661</v>
      </c>
      <c r="E45" s="8">
        <v>20034101</v>
      </c>
    </row>
    <row r="46" spans="1:5" x14ac:dyDescent="0.45">
      <c r="A46" s="5">
        <v>2030</v>
      </c>
      <c r="B46" s="6">
        <v>16842753</v>
      </c>
      <c r="C46" s="6">
        <v>3098752</v>
      </c>
      <c r="D46" s="6">
        <v>463661</v>
      </c>
      <c r="E46" s="6">
        <v>20405166</v>
      </c>
    </row>
    <row r="47" spans="1:5" x14ac:dyDescent="0.45">
      <c r="A47" s="7">
        <v>2031</v>
      </c>
      <c r="B47" s="8">
        <v>17190038</v>
      </c>
      <c r="C47" s="8">
        <v>3115842</v>
      </c>
      <c r="D47" s="8">
        <v>463661</v>
      </c>
      <c r="E47" s="8">
        <v>20769541</v>
      </c>
    </row>
    <row r="48" spans="1:5" x14ac:dyDescent="0.45">
      <c r="A48" s="5">
        <v>2032</v>
      </c>
      <c r="B48" s="6">
        <v>17540807</v>
      </c>
      <c r="C48" s="6">
        <v>3133090</v>
      </c>
      <c r="D48" s="6">
        <v>463661</v>
      </c>
      <c r="E48" s="6">
        <v>21137558</v>
      </c>
    </row>
    <row r="49" spans="1:5" x14ac:dyDescent="0.45">
      <c r="A49" s="7">
        <v>2033</v>
      </c>
      <c r="B49" s="8">
        <v>17887539</v>
      </c>
      <c r="C49" s="8">
        <v>3150494</v>
      </c>
      <c r="D49" s="8">
        <v>463661</v>
      </c>
      <c r="E49" s="8">
        <v>21501694</v>
      </c>
    </row>
    <row r="50" spans="1:5" x14ac:dyDescent="0.45">
      <c r="A50" s="5">
        <v>2034</v>
      </c>
      <c r="B50" s="6">
        <v>18229250</v>
      </c>
      <c r="C50" s="6">
        <v>3168060</v>
      </c>
      <c r="D50" s="6">
        <v>463661</v>
      </c>
      <c r="E50" s="6">
        <v>21860971</v>
      </c>
    </row>
    <row r="51" spans="1:5" x14ac:dyDescent="0.45">
      <c r="A51" s="7">
        <v>2035</v>
      </c>
      <c r="B51" s="8">
        <v>18592477</v>
      </c>
      <c r="C51" s="8">
        <v>3185791</v>
      </c>
      <c r="D51" s="8">
        <v>463661</v>
      </c>
      <c r="E51" s="8">
        <v>22241929</v>
      </c>
    </row>
    <row r="52" spans="1:5" x14ac:dyDescent="0.45">
      <c r="A52" s="5">
        <v>2036</v>
      </c>
      <c r="B52" s="6">
        <v>18960150</v>
      </c>
      <c r="C52" s="6">
        <v>3203683</v>
      </c>
      <c r="D52" s="6">
        <v>463661</v>
      </c>
      <c r="E52" s="6">
        <v>22627494</v>
      </c>
    </row>
    <row r="53" spans="1:5" x14ac:dyDescent="0.45">
      <c r="A53" s="7">
        <v>2037</v>
      </c>
      <c r="B53" s="8">
        <v>19332964</v>
      </c>
      <c r="C53" s="8">
        <v>3221742</v>
      </c>
      <c r="D53" s="8">
        <v>463661</v>
      </c>
      <c r="E53" s="8">
        <v>23018367</v>
      </c>
    </row>
    <row r="54" spans="1:5" x14ac:dyDescent="0.45">
      <c r="A54" s="5">
        <v>2038</v>
      </c>
      <c r="B54" s="6">
        <v>19715248</v>
      </c>
      <c r="C54" s="6">
        <v>3239964</v>
      </c>
      <c r="D54" s="6">
        <v>463661</v>
      </c>
      <c r="E54" s="6">
        <v>23418873</v>
      </c>
    </row>
    <row r="55" spans="1:5" x14ac:dyDescent="0.45">
      <c r="A55" s="7">
        <v>2039</v>
      </c>
      <c r="B55" s="8">
        <v>20102418</v>
      </c>
      <c r="C55" s="8">
        <v>3258357</v>
      </c>
      <c r="D55" s="8">
        <v>463661</v>
      </c>
      <c r="E55" s="8">
        <v>23824436</v>
      </c>
    </row>
    <row r="56" spans="1:5" x14ac:dyDescent="0.45">
      <c r="A56" s="5">
        <v>2040</v>
      </c>
      <c r="B56" s="6">
        <v>20495626</v>
      </c>
      <c r="C56" s="6">
        <v>3276925</v>
      </c>
      <c r="D56" s="6">
        <v>463661</v>
      </c>
      <c r="E56" s="6">
        <v>24236211</v>
      </c>
    </row>
    <row r="57" spans="1:5" x14ac:dyDescent="0.45">
      <c r="A57" s="7">
        <v>2041</v>
      </c>
      <c r="B57" s="8">
        <v>20887241</v>
      </c>
      <c r="C57" s="8">
        <v>3295664</v>
      </c>
      <c r="D57" s="8">
        <v>463661</v>
      </c>
      <c r="E57" s="8">
        <v>24646565</v>
      </c>
    </row>
    <row r="58" spans="1:5" x14ac:dyDescent="0.45">
      <c r="A58" s="5">
        <v>2042</v>
      </c>
      <c r="B58" s="6">
        <v>21289469</v>
      </c>
      <c r="C58" s="6">
        <v>3314579</v>
      </c>
      <c r="D58" s="6">
        <v>463661</v>
      </c>
      <c r="E58" s="6">
        <v>25067708</v>
      </c>
    </row>
    <row r="59" spans="1:5" x14ac:dyDescent="0.45">
      <c r="A59" s="7">
        <v>2043</v>
      </c>
      <c r="B59" s="8">
        <v>21695875</v>
      </c>
      <c r="C59" s="8">
        <v>3333672</v>
      </c>
      <c r="D59" s="8">
        <v>463661</v>
      </c>
      <c r="E59" s="8">
        <v>25493208</v>
      </c>
    </row>
    <row r="60" spans="1:5" x14ac:dyDescent="0.45">
      <c r="A60" s="5">
        <v>2044</v>
      </c>
      <c r="B60" s="6">
        <v>22105495</v>
      </c>
      <c r="C60" s="6">
        <v>3352944</v>
      </c>
      <c r="D60" s="6">
        <v>463661</v>
      </c>
      <c r="E60" s="6">
        <v>25922100</v>
      </c>
    </row>
    <row r="61" spans="1:5" x14ac:dyDescent="0.45">
      <c r="A61" s="9">
        <v>2045</v>
      </c>
      <c r="B61" s="10">
        <v>22518168</v>
      </c>
      <c r="C61" s="10">
        <v>3372397</v>
      </c>
      <c r="D61" s="10">
        <v>463661</v>
      </c>
      <c r="E61" s="10">
        <v>26354225</v>
      </c>
    </row>
    <row r="62" spans="1:5" x14ac:dyDescent="0.45">
      <c r="A62" s="5">
        <v>2046</v>
      </c>
      <c r="B62" s="6">
        <v>22942245</v>
      </c>
      <c r="C62" s="6">
        <v>3392031</v>
      </c>
      <c r="D62" s="6">
        <v>463661</v>
      </c>
      <c r="E62" s="6">
        <v>26797937</v>
      </c>
    </row>
    <row r="63" spans="1:5" x14ac:dyDescent="0.45">
      <c r="A63" s="9">
        <v>2047</v>
      </c>
      <c r="B63" s="10">
        <v>23375357</v>
      </c>
      <c r="C63" s="10">
        <v>3411849</v>
      </c>
      <c r="D63" s="10">
        <v>463661</v>
      </c>
      <c r="E63" s="10">
        <v>27250866</v>
      </c>
    </row>
    <row r="64" spans="1:5" x14ac:dyDescent="0.45">
      <c r="A64" s="5">
        <v>2048</v>
      </c>
      <c r="B64" s="6">
        <v>23821072</v>
      </c>
      <c r="C64" s="6">
        <v>3431857</v>
      </c>
      <c r="D64" s="6">
        <v>463661</v>
      </c>
      <c r="E64" s="6">
        <v>27716590</v>
      </c>
    </row>
    <row r="65" spans="1:5" x14ac:dyDescent="0.45">
      <c r="A65" s="9">
        <v>2049</v>
      </c>
      <c r="B65" s="10">
        <v>24273403</v>
      </c>
      <c r="C65" s="10">
        <v>3452054</v>
      </c>
      <c r="D65" s="10">
        <v>463661</v>
      </c>
      <c r="E65" s="10">
        <v>28189118</v>
      </c>
    </row>
    <row r="66" spans="1:5" x14ac:dyDescent="0.45">
      <c r="A66" s="5">
        <v>2050</v>
      </c>
      <c r="B66" s="6">
        <v>24740311</v>
      </c>
      <c r="C66" s="6">
        <v>3472445</v>
      </c>
      <c r="D66" s="6">
        <v>463661</v>
      </c>
      <c r="E66" s="6">
        <v>28676417</v>
      </c>
    </row>
    <row r="67" spans="1:5" ht="42.75" x14ac:dyDescent="0.45">
      <c r="A67" s="27" t="s">
        <v>98</v>
      </c>
      <c r="B67" s="28">
        <v>2.132575536914505E-2</v>
      </c>
      <c r="C67" s="28">
        <v>6.2112988183853357E-3</v>
      </c>
      <c r="D67" s="28">
        <v>0</v>
      </c>
      <c r="E67" s="28">
        <v>1.8683981146629502E-2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7"/>
  <sheetViews>
    <sheetView showGridLines="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  <col min="8" max="8" width="11" bestFit="1" customWidth="1"/>
  </cols>
  <sheetData>
    <row r="1" spans="1:5" ht="21" x14ac:dyDescent="0.45">
      <c r="A1" s="17" t="s">
        <v>61</v>
      </c>
      <c r="B1" s="16"/>
      <c r="C1" s="16"/>
      <c r="D1" s="16"/>
      <c r="E1" s="16"/>
    </row>
    <row r="2" spans="1:5" ht="15.75" customHeight="1" x14ac:dyDescent="0.45">
      <c r="A2" s="18" t="s">
        <v>25</v>
      </c>
      <c r="B2" s="18"/>
      <c r="C2" s="18"/>
      <c r="D2" s="18"/>
      <c r="E2" s="18"/>
    </row>
    <row r="3" spans="1:5" ht="36.7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x14ac:dyDescent="0.45">
      <c r="A5" s="5">
        <v>1990</v>
      </c>
      <c r="B5" s="6">
        <v>9744995</v>
      </c>
      <c r="C5" s="6">
        <v>3578990</v>
      </c>
      <c r="D5" s="6">
        <v>2245664</v>
      </c>
      <c r="E5" s="6">
        <v>15569649</v>
      </c>
    </row>
    <row r="6" spans="1:5" x14ac:dyDescent="0.45">
      <c r="A6" s="7">
        <v>1991</v>
      </c>
      <c r="B6" s="8">
        <v>9690095</v>
      </c>
      <c r="C6" s="8">
        <v>3406391</v>
      </c>
      <c r="D6" s="8">
        <v>2032516</v>
      </c>
      <c r="E6" s="8">
        <v>15129002</v>
      </c>
    </row>
    <row r="7" spans="1:5" x14ac:dyDescent="0.45">
      <c r="A7" s="5">
        <v>1992</v>
      </c>
      <c r="B7" s="6">
        <v>9920534</v>
      </c>
      <c r="C7" s="6">
        <v>3472451</v>
      </c>
      <c r="D7" s="6">
        <v>1979532</v>
      </c>
      <c r="E7" s="6">
        <v>15372517</v>
      </c>
    </row>
    <row r="8" spans="1:5" x14ac:dyDescent="0.45">
      <c r="A8" s="7">
        <v>1993</v>
      </c>
      <c r="B8" s="8">
        <v>10374832</v>
      </c>
      <c r="C8" s="8">
        <v>3509253</v>
      </c>
      <c r="D8" s="8">
        <v>1868911</v>
      </c>
      <c r="E8" s="8">
        <v>15752996</v>
      </c>
    </row>
    <row r="9" spans="1:5" x14ac:dyDescent="0.45">
      <c r="A9" s="5">
        <v>1994</v>
      </c>
      <c r="B9" s="6">
        <v>11060086</v>
      </c>
      <c r="C9" s="6">
        <v>3656415</v>
      </c>
      <c r="D9" s="6">
        <v>1916787</v>
      </c>
      <c r="E9" s="6">
        <v>16633288</v>
      </c>
    </row>
    <row r="10" spans="1:5" x14ac:dyDescent="0.45">
      <c r="A10" s="7">
        <v>1995</v>
      </c>
      <c r="B10" s="8">
        <v>11832312</v>
      </c>
      <c r="C10" s="8">
        <v>3709430</v>
      </c>
      <c r="D10" s="8">
        <v>1670482</v>
      </c>
      <c r="E10" s="8">
        <v>17212224</v>
      </c>
    </row>
    <row r="11" spans="1:5" x14ac:dyDescent="0.45">
      <c r="A11" s="5">
        <v>1996</v>
      </c>
      <c r="B11" s="6">
        <v>12181681</v>
      </c>
      <c r="C11" s="6">
        <v>3693970</v>
      </c>
      <c r="D11" s="6">
        <v>1515328</v>
      </c>
      <c r="E11" s="6">
        <v>17390979</v>
      </c>
    </row>
    <row r="12" spans="1:5" x14ac:dyDescent="0.45">
      <c r="A12" s="7">
        <v>1997</v>
      </c>
      <c r="B12" s="8">
        <v>12518027</v>
      </c>
      <c r="C12" s="8">
        <v>3821216</v>
      </c>
      <c r="D12" s="8">
        <v>1431016</v>
      </c>
      <c r="E12" s="8">
        <v>17770259</v>
      </c>
    </row>
    <row r="13" spans="1:5" x14ac:dyDescent="0.45">
      <c r="A13" s="5">
        <v>1998</v>
      </c>
      <c r="B13" s="6">
        <v>12875504</v>
      </c>
      <c r="C13" s="6">
        <v>3925370</v>
      </c>
      <c r="D13" s="6">
        <v>1499818</v>
      </c>
      <c r="E13" s="6">
        <v>18300692</v>
      </c>
    </row>
    <row r="14" spans="1:5" x14ac:dyDescent="0.45">
      <c r="A14" s="7">
        <v>1999</v>
      </c>
      <c r="B14" s="8">
        <v>13702536</v>
      </c>
      <c r="C14" s="8">
        <v>3961086</v>
      </c>
      <c r="D14" s="8">
        <v>1492833</v>
      </c>
      <c r="E14" s="8">
        <v>19156455</v>
      </c>
    </row>
    <row r="15" spans="1:5" x14ac:dyDescent="0.45">
      <c r="A15" s="5">
        <v>2000</v>
      </c>
      <c r="B15" s="6">
        <v>14139691</v>
      </c>
      <c r="C15" s="6">
        <v>3860067</v>
      </c>
      <c r="D15" s="6">
        <v>1620455</v>
      </c>
      <c r="E15" s="6">
        <v>19620213</v>
      </c>
    </row>
    <row r="16" spans="1:5" x14ac:dyDescent="0.45">
      <c r="A16" s="7">
        <v>2001</v>
      </c>
      <c r="B16" s="8">
        <v>13845616</v>
      </c>
      <c r="C16" s="8">
        <v>3467944</v>
      </c>
      <c r="D16" s="8">
        <v>1586732</v>
      </c>
      <c r="E16" s="8">
        <v>18900292</v>
      </c>
    </row>
    <row r="17" spans="1:5" x14ac:dyDescent="0.45">
      <c r="A17" s="5">
        <v>2002</v>
      </c>
      <c r="B17" s="6">
        <v>13460367</v>
      </c>
      <c r="C17" s="6">
        <v>3499430</v>
      </c>
      <c r="D17" s="6">
        <v>1480485</v>
      </c>
      <c r="E17" s="6">
        <v>18440282</v>
      </c>
    </row>
    <row r="18" spans="1:5" x14ac:dyDescent="0.45">
      <c r="A18" s="7">
        <v>2003</v>
      </c>
      <c r="B18" s="8">
        <v>13505343</v>
      </c>
      <c r="C18" s="8">
        <v>3396901</v>
      </c>
      <c r="D18" s="8">
        <v>1464929</v>
      </c>
      <c r="E18" s="8">
        <v>18367173</v>
      </c>
    </row>
    <row r="19" spans="1:5" x14ac:dyDescent="0.45">
      <c r="A19" s="5">
        <v>2004</v>
      </c>
      <c r="B19" s="6">
        <v>14200647</v>
      </c>
      <c r="C19" s="6">
        <v>3516573</v>
      </c>
      <c r="D19" s="6">
        <v>1490934</v>
      </c>
      <c r="E19" s="6">
        <v>19208154</v>
      </c>
    </row>
    <row r="20" spans="1:5" x14ac:dyDescent="0.45">
      <c r="A20" s="7">
        <v>2005</v>
      </c>
      <c r="B20" s="8">
        <v>14373406</v>
      </c>
      <c r="C20" s="8">
        <v>3481356</v>
      </c>
      <c r="D20" s="8">
        <v>1375092</v>
      </c>
      <c r="E20" s="8">
        <v>19229854</v>
      </c>
    </row>
    <row r="21" spans="1:5" x14ac:dyDescent="0.45">
      <c r="A21" s="5">
        <v>2006</v>
      </c>
      <c r="B21" s="6">
        <v>13760295</v>
      </c>
      <c r="C21" s="6">
        <v>3400773</v>
      </c>
      <c r="D21" s="6">
        <v>1400476</v>
      </c>
      <c r="E21" s="6">
        <v>18561544</v>
      </c>
    </row>
    <row r="22" spans="1:5" x14ac:dyDescent="0.45">
      <c r="A22" s="7">
        <v>2007</v>
      </c>
      <c r="B22" s="8">
        <v>13907621</v>
      </c>
      <c r="C22" s="8">
        <v>3401836</v>
      </c>
      <c r="D22" s="8">
        <v>1293165</v>
      </c>
      <c r="E22" s="8">
        <v>18602622</v>
      </c>
    </row>
    <row r="23" spans="1:5" x14ac:dyDescent="0.45">
      <c r="A23" s="5">
        <v>2008</v>
      </c>
      <c r="B23" s="6">
        <v>13410902</v>
      </c>
      <c r="C23" s="6">
        <v>3136495</v>
      </c>
      <c r="D23" s="6">
        <v>1262585</v>
      </c>
      <c r="E23" s="6">
        <v>17809982</v>
      </c>
    </row>
    <row r="24" spans="1:5" x14ac:dyDescent="0.45">
      <c r="A24" s="7">
        <v>2009</v>
      </c>
      <c r="B24" s="8">
        <v>11698974</v>
      </c>
      <c r="C24" s="8">
        <v>2573466</v>
      </c>
      <c r="D24" s="8">
        <v>1152788</v>
      </c>
      <c r="E24" s="8">
        <v>15425228</v>
      </c>
    </row>
    <row r="25" spans="1:5" x14ac:dyDescent="0.45">
      <c r="A25" s="5">
        <v>2010</v>
      </c>
      <c r="B25" s="6">
        <v>11614280</v>
      </c>
      <c r="C25" s="6">
        <v>2663218</v>
      </c>
      <c r="D25" s="6">
        <v>1182643</v>
      </c>
      <c r="E25" s="6">
        <v>15460141</v>
      </c>
    </row>
    <row r="26" spans="1:5" x14ac:dyDescent="0.45">
      <c r="A26" s="7">
        <v>2011</v>
      </c>
      <c r="B26" s="8">
        <v>12137328</v>
      </c>
      <c r="C26" s="8">
        <v>2667031</v>
      </c>
      <c r="D26" s="8">
        <v>847297</v>
      </c>
      <c r="E26" s="8">
        <v>15651656</v>
      </c>
    </row>
    <row r="27" spans="1:5" x14ac:dyDescent="0.45">
      <c r="A27" s="5">
        <v>2012</v>
      </c>
      <c r="B27" s="6">
        <v>12143401</v>
      </c>
      <c r="C27" s="6">
        <v>2678867</v>
      </c>
      <c r="D27" s="6">
        <v>675450</v>
      </c>
      <c r="E27" s="6">
        <v>15497718</v>
      </c>
    </row>
    <row r="28" spans="1:5" x14ac:dyDescent="0.45">
      <c r="A28" s="7">
        <v>2013</v>
      </c>
      <c r="B28" s="8">
        <v>11776948</v>
      </c>
      <c r="C28" s="8">
        <v>2675457</v>
      </c>
      <c r="D28" s="8">
        <v>601130</v>
      </c>
      <c r="E28" s="8">
        <v>15053535</v>
      </c>
    </row>
    <row r="29" spans="1:5" x14ac:dyDescent="0.45">
      <c r="A29" s="5">
        <v>2014</v>
      </c>
      <c r="B29" s="6">
        <v>12459730</v>
      </c>
      <c r="C29" s="6">
        <v>2916683</v>
      </c>
      <c r="D29" s="6">
        <v>674846</v>
      </c>
      <c r="E29" s="6">
        <v>16051259</v>
      </c>
    </row>
    <row r="30" spans="1:5" x14ac:dyDescent="0.45">
      <c r="A30" s="7">
        <v>2015</v>
      </c>
      <c r="B30" s="8">
        <v>12537000</v>
      </c>
      <c r="C30" s="8">
        <v>2946987</v>
      </c>
      <c r="D30" s="8">
        <v>678813</v>
      </c>
      <c r="E30" s="8">
        <v>16162800</v>
      </c>
    </row>
    <row r="31" spans="1:5" x14ac:dyDescent="0.45">
      <c r="A31" s="5">
        <v>2016</v>
      </c>
      <c r="B31" s="6">
        <v>12888285</v>
      </c>
      <c r="C31" s="6">
        <v>3033769</v>
      </c>
      <c r="D31" s="6">
        <v>693991</v>
      </c>
      <c r="E31" s="6">
        <v>16616045</v>
      </c>
    </row>
    <row r="32" spans="1:5" x14ac:dyDescent="0.45">
      <c r="A32" s="7">
        <v>2017</v>
      </c>
      <c r="B32" s="8">
        <v>13058964</v>
      </c>
      <c r="C32" s="8">
        <v>3064856</v>
      </c>
      <c r="D32" s="8">
        <v>677568</v>
      </c>
      <c r="E32" s="8">
        <v>16801388</v>
      </c>
    </row>
    <row r="33" spans="1:5" x14ac:dyDescent="0.45">
      <c r="A33" s="5">
        <v>2018</v>
      </c>
      <c r="B33" s="6">
        <v>13520900</v>
      </c>
      <c r="C33" s="6">
        <v>3032970</v>
      </c>
      <c r="D33" s="6">
        <v>655038</v>
      </c>
      <c r="E33" s="6">
        <v>17208908</v>
      </c>
    </row>
    <row r="34" spans="1:5" x14ac:dyDescent="0.45">
      <c r="A34" s="7">
        <v>2019</v>
      </c>
      <c r="B34" s="8">
        <v>13443810</v>
      </c>
      <c r="C34" s="8">
        <v>2569809</v>
      </c>
      <c r="D34" s="8">
        <v>580790</v>
      </c>
      <c r="E34" s="8">
        <v>16594409</v>
      </c>
    </row>
    <row r="35" spans="1:5" x14ac:dyDescent="0.45">
      <c r="A35" s="5">
        <v>2020</v>
      </c>
      <c r="B35" s="6">
        <v>9778256</v>
      </c>
      <c r="C35" s="6">
        <v>2059760</v>
      </c>
      <c r="D35" s="6">
        <v>500992</v>
      </c>
      <c r="E35" s="6">
        <v>12339008</v>
      </c>
    </row>
    <row r="36" spans="1:5" x14ac:dyDescent="0.45">
      <c r="A36" s="7">
        <v>2021</v>
      </c>
      <c r="B36" s="8">
        <v>10064134</v>
      </c>
      <c r="C36" s="8">
        <v>2415792</v>
      </c>
      <c r="D36" s="8">
        <v>554367</v>
      </c>
      <c r="E36" s="8">
        <v>13034293</v>
      </c>
    </row>
    <row r="37" spans="1:5" x14ac:dyDescent="0.45">
      <c r="A37" s="5">
        <v>2022</v>
      </c>
      <c r="B37" s="6">
        <v>12250715</v>
      </c>
      <c r="C37" s="6">
        <v>2774011</v>
      </c>
      <c r="D37" s="6">
        <v>553465</v>
      </c>
      <c r="E37" s="6">
        <v>15578191</v>
      </c>
    </row>
    <row r="38" spans="1:5" ht="15.75" x14ac:dyDescent="0.5">
      <c r="A38" s="32" t="s">
        <v>54</v>
      </c>
    </row>
    <row r="39" spans="1:5" x14ac:dyDescent="0.45">
      <c r="A39" s="7">
        <v>2023</v>
      </c>
      <c r="B39" s="8">
        <v>13315365</v>
      </c>
      <c r="C39" s="8">
        <v>2859484</v>
      </c>
      <c r="D39" s="8">
        <v>553465</v>
      </c>
      <c r="E39" s="8">
        <v>16728314</v>
      </c>
    </row>
    <row r="40" spans="1:5" x14ac:dyDescent="0.45">
      <c r="A40" s="5">
        <v>2024</v>
      </c>
      <c r="B40" s="6">
        <v>14029910</v>
      </c>
      <c r="C40" s="6">
        <v>2906094</v>
      </c>
      <c r="D40" s="6">
        <v>553465</v>
      </c>
      <c r="E40" s="6">
        <v>17489469</v>
      </c>
    </row>
    <row r="41" spans="1:5" x14ac:dyDescent="0.45">
      <c r="A41" s="7">
        <v>2025</v>
      </c>
      <c r="B41" s="8">
        <v>14471370</v>
      </c>
      <c r="C41" s="8">
        <v>2935465</v>
      </c>
      <c r="D41" s="8">
        <v>553465</v>
      </c>
      <c r="E41" s="8">
        <v>17960300</v>
      </c>
    </row>
    <row r="42" spans="1:5" x14ac:dyDescent="0.45">
      <c r="A42" s="5">
        <v>2026</v>
      </c>
      <c r="B42" s="6">
        <v>14750111</v>
      </c>
      <c r="C42" s="6">
        <v>2945810</v>
      </c>
      <c r="D42" s="6">
        <v>553465</v>
      </c>
      <c r="E42" s="6">
        <v>18249386</v>
      </c>
    </row>
    <row r="43" spans="1:5" x14ac:dyDescent="0.45">
      <c r="A43" s="7">
        <v>2027</v>
      </c>
      <c r="B43" s="8">
        <v>15041917</v>
      </c>
      <c r="C43" s="8">
        <v>2954209</v>
      </c>
      <c r="D43" s="8">
        <v>553465</v>
      </c>
      <c r="E43" s="8">
        <v>18549591</v>
      </c>
    </row>
    <row r="44" spans="1:5" x14ac:dyDescent="0.45">
      <c r="A44" s="5">
        <v>2028</v>
      </c>
      <c r="B44" s="6">
        <v>15371608</v>
      </c>
      <c r="C44" s="6">
        <v>2962662</v>
      </c>
      <c r="D44" s="6">
        <v>553465</v>
      </c>
      <c r="E44" s="6">
        <v>18887734</v>
      </c>
    </row>
    <row r="45" spans="1:5" x14ac:dyDescent="0.45">
      <c r="A45" s="7">
        <v>2029</v>
      </c>
      <c r="B45" s="8">
        <v>15705186</v>
      </c>
      <c r="C45" s="8">
        <v>2971165</v>
      </c>
      <c r="D45" s="8">
        <v>553465</v>
      </c>
      <c r="E45" s="8">
        <v>19229816</v>
      </c>
    </row>
    <row r="46" spans="1:5" x14ac:dyDescent="0.45">
      <c r="A46" s="5">
        <v>2030</v>
      </c>
      <c r="B46" s="6">
        <v>16038351</v>
      </c>
      <c r="C46" s="6">
        <v>2979724</v>
      </c>
      <c r="D46" s="6">
        <v>553465</v>
      </c>
      <c r="E46" s="6">
        <v>19571539</v>
      </c>
    </row>
    <row r="47" spans="1:5" x14ac:dyDescent="0.45">
      <c r="A47" s="7">
        <v>2031</v>
      </c>
      <c r="B47" s="8">
        <v>16369529</v>
      </c>
      <c r="C47" s="8">
        <v>2988340</v>
      </c>
      <c r="D47" s="8">
        <v>553465</v>
      </c>
      <c r="E47" s="8">
        <v>19911333</v>
      </c>
    </row>
    <row r="48" spans="1:5" x14ac:dyDescent="0.45">
      <c r="A48" s="5">
        <v>2032</v>
      </c>
      <c r="B48" s="6">
        <v>16698363</v>
      </c>
      <c r="C48" s="6">
        <v>2997014</v>
      </c>
      <c r="D48" s="6">
        <v>553465</v>
      </c>
      <c r="E48" s="6">
        <v>20248841</v>
      </c>
    </row>
    <row r="49" spans="1:5" x14ac:dyDescent="0.45">
      <c r="A49" s="7">
        <v>2033</v>
      </c>
      <c r="B49" s="8">
        <v>17024873</v>
      </c>
      <c r="C49" s="8">
        <v>3005743</v>
      </c>
      <c r="D49" s="8">
        <v>553465</v>
      </c>
      <c r="E49" s="8">
        <v>20584081</v>
      </c>
    </row>
    <row r="50" spans="1:5" x14ac:dyDescent="0.45">
      <c r="A50" s="5">
        <v>2034</v>
      </c>
      <c r="B50" s="6">
        <v>17347433</v>
      </c>
      <c r="C50" s="6">
        <v>3014528</v>
      </c>
      <c r="D50" s="6">
        <v>553465</v>
      </c>
      <c r="E50" s="6">
        <v>20915425</v>
      </c>
    </row>
    <row r="51" spans="1:5" x14ac:dyDescent="0.45">
      <c r="A51" s="7">
        <v>2035</v>
      </c>
      <c r="B51" s="8">
        <v>17688046</v>
      </c>
      <c r="C51" s="8">
        <v>3023375</v>
      </c>
      <c r="D51" s="8">
        <v>553465</v>
      </c>
      <c r="E51" s="8">
        <v>21264886</v>
      </c>
    </row>
    <row r="52" spans="1:5" x14ac:dyDescent="0.45">
      <c r="A52" s="5">
        <v>2036</v>
      </c>
      <c r="B52" s="6">
        <v>18031110</v>
      </c>
      <c r="C52" s="6">
        <v>3032278</v>
      </c>
      <c r="D52" s="6">
        <v>553465</v>
      </c>
      <c r="E52" s="6">
        <v>21616853</v>
      </c>
    </row>
    <row r="53" spans="1:5" x14ac:dyDescent="0.45">
      <c r="A53" s="7">
        <v>2037</v>
      </c>
      <c r="B53" s="8">
        <v>18376868</v>
      </c>
      <c r="C53" s="8">
        <v>3041237</v>
      </c>
      <c r="D53" s="8">
        <v>553465</v>
      </c>
      <c r="E53" s="8">
        <v>21971570</v>
      </c>
    </row>
    <row r="54" spans="1:5" x14ac:dyDescent="0.45">
      <c r="A54" s="5">
        <v>2038</v>
      </c>
      <c r="B54" s="6">
        <v>18733754</v>
      </c>
      <c r="C54" s="6">
        <v>3050254</v>
      </c>
      <c r="D54" s="6">
        <v>553465</v>
      </c>
      <c r="E54" s="6">
        <v>22337473</v>
      </c>
    </row>
    <row r="55" spans="1:5" x14ac:dyDescent="0.45">
      <c r="A55" s="7">
        <v>2039</v>
      </c>
      <c r="B55" s="8">
        <v>19089302</v>
      </c>
      <c r="C55" s="8">
        <v>3059331</v>
      </c>
      <c r="D55" s="8">
        <v>553465</v>
      </c>
      <c r="E55" s="8">
        <v>22702098</v>
      </c>
    </row>
    <row r="56" spans="1:5" x14ac:dyDescent="0.45">
      <c r="A56" s="5">
        <v>2040</v>
      </c>
      <c r="B56" s="6">
        <v>19457073</v>
      </c>
      <c r="C56" s="6">
        <v>3068475</v>
      </c>
      <c r="D56" s="6">
        <v>553465</v>
      </c>
      <c r="E56" s="6">
        <v>23079013</v>
      </c>
    </row>
    <row r="57" spans="1:5" x14ac:dyDescent="0.45">
      <c r="A57" s="7">
        <v>2041</v>
      </c>
      <c r="B57" s="8">
        <v>19815861</v>
      </c>
      <c r="C57" s="8">
        <v>3077673</v>
      </c>
      <c r="D57" s="8">
        <v>553465</v>
      </c>
      <c r="E57" s="8">
        <v>23446999</v>
      </c>
    </row>
    <row r="58" spans="1:5" x14ac:dyDescent="0.45">
      <c r="A58" s="5">
        <v>2042</v>
      </c>
      <c r="B58" s="6">
        <v>20193692</v>
      </c>
      <c r="C58" s="6">
        <v>3086928</v>
      </c>
      <c r="D58" s="6">
        <v>553465</v>
      </c>
      <c r="E58" s="6">
        <v>23834085</v>
      </c>
    </row>
    <row r="59" spans="1:5" x14ac:dyDescent="0.45">
      <c r="A59" s="7">
        <v>2043</v>
      </c>
      <c r="B59" s="8">
        <v>20569474</v>
      </c>
      <c r="C59" s="8">
        <v>3096247</v>
      </c>
      <c r="D59" s="8">
        <v>553465</v>
      </c>
      <c r="E59" s="8">
        <v>24219186</v>
      </c>
    </row>
    <row r="60" spans="1:5" x14ac:dyDescent="0.45">
      <c r="A60" s="5">
        <v>2044</v>
      </c>
      <c r="B60" s="6">
        <v>20958434</v>
      </c>
      <c r="C60" s="6">
        <v>3105627</v>
      </c>
      <c r="D60" s="6">
        <v>553465</v>
      </c>
      <c r="E60" s="6">
        <v>24617526</v>
      </c>
    </row>
    <row r="61" spans="1:5" x14ac:dyDescent="0.45">
      <c r="A61" s="9">
        <v>2045</v>
      </c>
      <c r="B61" s="10">
        <v>21354772</v>
      </c>
      <c r="C61" s="10">
        <v>3115070</v>
      </c>
      <c r="D61" s="10">
        <v>553465</v>
      </c>
      <c r="E61" s="10">
        <v>25023307</v>
      </c>
    </row>
    <row r="62" spans="1:5" x14ac:dyDescent="0.45">
      <c r="A62" s="5">
        <v>2046</v>
      </c>
      <c r="B62" s="6">
        <v>21758022</v>
      </c>
      <c r="C62" s="6">
        <v>3124574</v>
      </c>
      <c r="D62" s="6">
        <v>553465</v>
      </c>
      <c r="E62" s="6">
        <v>25436061</v>
      </c>
    </row>
    <row r="63" spans="1:5" x14ac:dyDescent="0.45">
      <c r="A63" s="9">
        <v>2047</v>
      </c>
      <c r="B63" s="10">
        <v>22176388</v>
      </c>
      <c r="C63" s="10">
        <v>3134144</v>
      </c>
      <c r="D63" s="10">
        <v>553465</v>
      </c>
      <c r="E63" s="10">
        <v>25863997</v>
      </c>
    </row>
    <row r="64" spans="1:5" x14ac:dyDescent="0.45">
      <c r="A64" s="5">
        <v>2048</v>
      </c>
      <c r="B64" s="6">
        <v>22605070</v>
      </c>
      <c r="C64" s="6">
        <v>3143779</v>
      </c>
      <c r="D64" s="6">
        <v>553465</v>
      </c>
      <c r="E64" s="6">
        <v>26302314</v>
      </c>
    </row>
    <row r="65" spans="1:5" x14ac:dyDescent="0.45">
      <c r="A65" s="9">
        <v>2049</v>
      </c>
      <c r="B65" s="10">
        <v>23044094</v>
      </c>
      <c r="C65" s="10">
        <v>3153477</v>
      </c>
      <c r="D65" s="10">
        <v>553465</v>
      </c>
      <c r="E65" s="10">
        <v>26751036</v>
      </c>
    </row>
    <row r="66" spans="1:5" x14ac:dyDescent="0.45">
      <c r="A66" s="5">
        <v>2050</v>
      </c>
      <c r="B66" s="6">
        <v>23495031</v>
      </c>
      <c r="C66" s="6">
        <v>3163241</v>
      </c>
      <c r="D66" s="6">
        <v>553465</v>
      </c>
      <c r="E66" s="6">
        <v>27211737</v>
      </c>
    </row>
    <row r="67" spans="1:5" ht="42.75" x14ac:dyDescent="0.45">
      <c r="A67" s="27" t="s">
        <v>98</v>
      </c>
      <c r="B67" s="28">
        <v>2.1254970330501388E-2</v>
      </c>
      <c r="C67" s="28">
        <v>3.7461082980019267E-3</v>
      </c>
      <c r="D67" s="28">
        <v>0</v>
      </c>
      <c r="E67" s="28">
        <v>2.1379494241350994E-2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showGridLines="0" topLeftCell="A13" zoomScaleNormal="100" workbookViewId="0">
      <selection activeCell="A46" sqref="A46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17" t="s">
        <v>62</v>
      </c>
      <c r="B1" s="16"/>
      <c r="C1" s="16"/>
      <c r="D1" s="16"/>
      <c r="E1" s="16"/>
    </row>
    <row r="2" spans="1:5" ht="15.75" customHeight="1" x14ac:dyDescent="0.45">
      <c r="A2" s="18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2011</v>
      </c>
      <c r="B5" s="6">
        <v>352242</v>
      </c>
      <c r="C5" s="6">
        <v>17509</v>
      </c>
      <c r="D5" s="6">
        <v>30648</v>
      </c>
      <c r="E5" s="6">
        <v>400399</v>
      </c>
    </row>
    <row r="6" spans="1:5" ht="15" customHeight="1" x14ac:dyDescent="0.45">
      <c r="A6" s="7">
        <v>2012</v>
      </c>
      <c r="B6" s="8">
        <v>366637</v>
      </c>
      <c r="C6" s="8">
        <v>16267</v>
      </c>
      <c r="D6" s="8">
        <v>34650</v>
      </c>
      <c r="E6" s="8">
        <v>417554</v>
      </c>
    </row>
    <row r="7" spans="1:5" ht="15" customHeight="1" x14ac:dyDescent="0.45">
      <c r="A7" s="5">
        <v>2013</v>
      </c>
      <c r="B7" s="6">
        <v>388699</v>
      </c>
      <c r="C7" s="6">
        <v>17235</v>
      </c>
      <c r="D7" s="6">
        <v>27948</v>
      </c>
      <c r="E7" s="6">
        <v>433882</v>
      </c>
    </row>
    <row r="8" spans="1:5" ht="15" customHeight="1" x14ac:dyDescent="0.45">
      <c r="A8" s="7">
        <v>2014</v>
      </c>
      <c r="B8" s="8">
        <v>412392</v>
      </c>
      <c r="C8" s="8">
        <v>17689</v>
      </c>
      <c r="D8" s="8">
        <v>38219</v>
      </c>
      <c r="E8" s="8">
        <v>468300</v>
      </c>
    </row>
    <row r="9" spans="1:5" ht="15" customHeight="1" x14ac:dyDescent="0.45">
      <c r="A9" s="5">
        <v>2015</v>
      </c>
      <c r="B9" s="6">
        <v>430725</v>
      </c>
      <c r="C9" s="6">
        <v>19542</v>
      </c>
      <c r="D9" s="6">
        <v>38148</v>
      </c>
      <c r="E9" s="6">
        <v>488415</v>
      </c>
    </row>
    <row r="10" spans="1:5" ht="15" customHeight="1" x14ac:dyDescent="0.45">
      <c r="A10" s="7">
        <v>2016</v>
      </c>
      <c r="B10" s="8">
        <v>430415</v>
      </c>
      <c r="C10" s="8">
        <v>21026</v>
      </c>
      <c r="D10" s="8">
        <v>37591</v>
      </c>
      <c r="E10" s="8">
        <v>489032</v>
      </c>
    </row>
    <row r="11" spans="1:5" ht="15" customHeight="1" x14ac:dyDescent="0.45">
      <c r="A11" s="5">
        <v>2017</v>
      </c>
      <c r="B11" s="6">
        <v>422399</v>
      </c>
      <c r="C11" s="6">
        <v>20854</v>
      </c>
      <c r="D11" s="6">
        <v>28693</v>
      </c>
      <c r="E11" s="6">
        <v>471946</v>
      </c>
    </row>
    <row r="12" spans="1:5" ht="15" customHeight="1" x14ac:dyDescent="0.45">
      <c r="A12" s="7">
        <v>2018</v>
      </c>
      <c r="B12" s="8">
        <v>416879</v>
      </c>
      <c r="C12" s="8">
        <v>18669</v>
      </c>
      <c r="D12" s="8">
        <v>25564</v>
      </c>
      <c r="E12" s="8">
        <v>461112</v>
      </c>
    </row>
    <row r="13" spans="1:5" ht="15" customHeight="1" x14ac:dyDescent="0.45">
      <c r="A13" s="5">
        <v>2019</v>
      </c>
      <c r="B13" s="6">
        <v>424391</v>
      </c>
      <c r="C13" s="6">
        <v>18436</v>
      </c>
      <c r="D13" s="6">
        <v>23237</v>
      </c>
      <c r="E13" s="6">
        <v>466064</v>
      </c>
    </row>
    <row r="14" spans="1:5" ht="15" customHeight="1" x14ac:dyDescent="0.45">
      <c r="A14" s="7">
        <v>2020</v>
      </c>
      <c r="B14" s="8">
        <v>274221</v>
      </c>
      <c r="C14" s="8">
        <v>14580</v>
      </c>
      <c r="D14" s="8">
        <v>20010</v>
      </c>
      <c r="E14" s="8">
        <v>308811</v>
      </c>
    </row>
    <row r="15" spans="1:5" ht="15" customHeight="1" x14ac:dyDescent="0.45">
      <c r="A15" s="5">
        <v>2021</v>
      </c>
      <c r="B15" s="6">
        <v>318876</v>
      </c>
      <c r="C15" s="6">
        <v>20313</v>
      </c>
      <c r="D15" s="6">
        <v>21123</v>
      </c>
      <c r="E15" s="6">
        <v>360312</v>
      </c>
    </row>
    <row r="16" spans="1:5" x14ac:dyDescent="0.45">
      <c r="A16" s="7">
        <v>2022</v>
      </c>
      <c r="B16" s="8">
        <v>416577.99999999994</v>
      </c>
      <c r="C16" s="8">
        <v>23593</v>
      </c>
      <c r="D16" s="8">
        <v>19786</v>
      </c>
      <c r="E16" s="8">
        <v>459956.99999999994</v>
      </c>
    </row>
    <row r="17" spans="1:5" ht="15" customHeight="1" x14ac:dyDescent="0.5">
      <c r="A17" s="32" t="s">
        <v>54</v>
      </c>
    </row>
    <row r="18" spans="1:5" ht="15" customHeight="1" x14ac:dyDescent="0.45">
      <c r="A18" s="7">
        <v>2023</v>
      </c>
      <c r="B18" s="8">
        <v>433568.9794571877</v>
      </c>
      <c r="C18" s="8">
        <v>23591.226906795582</v>
      </c>
      <c r="D18" s="8">
        <v>19786</v>
      </c>
      <c r="E18" s="8">
        <v>476946.20636398328</v>
      </c>
    </row>
    <row r="19" spans="1:5" ht="15" customHeight="1" x14ac:dyDescent="0.45">
      <c r="A19" s="5">
        <v>2024</v>
      </c>
      <c r="B19" s="6">
        <v>453807.81392679352</v>
      </c>
      <c r="C19" s="6">
        <v>23919.606558418625</v>
      </c>
      <c r="D19" s="6">
        <v>19786</v>
      </c>
      <c r="E19" s="6">
        <v>497513.42048521218</v>
      </c>
    </row>
    <row r="20" spans="1:5" ht="15" customHeight="1" x14ac:dyDescent="0.45">
      <c r="A20" s="7">
        <v>2025</v>
      </c>
      <c r="B20" s="8">
        <v>461965.79348781193</v>
      </c>
      <c r="C20" s="8">
        <v>24367.979126154445</v>
      </c>
      <c r="D20" s="8">
        <v>19786</v>
      </c>
      <c r="E20" s="8">
        <v>506119.77261396637</v>
      </c>
    </row>
    <row r="21" spans="1:5" ht="15" customHeight="1" x14ac:dyDescent="0.45">
      <c r="A21" s="5">
        <v>2026</v>
      </c>
      <c r="B21" s="6">
        <v>471170.98492821842</v>
      </c>
      <c r="C21" s="6">
        <v>24646.181960673741</v>
      </c>
      <c r="D21" s="6">
        <v>19786</v>
      </c>
      <c r="E21" s="6">
        <v>515603.16688889207</v>
      </c>
    </row>
    <row r="22" spans="1:5" ht="15" customHeight="1" x14ac:dyDescent="0.45">
      <c r="A22" s="7">
        <v>2027</v>
      </c>
      <c r="B22" s="8">
        <v>480079.04371783871</v>
      </c>
      <c r="C22" s="8">
        <v>24706.113171187288</v>
      </c>
      <c r="D22" s="8">
        <v>19786</v>
      </c>
      <c r="E22" s="8">
        <v>524571.15688902605</v>
      </c>
    </row>
    <row r="23" spans="1:5" ht="15" customHeight="1" x14ac:dyDescent="0.45">
      <c r="A23" s="5">
        <v>2028</v>
      </c>
      <c r="B23" s="6">
        <v>489392.19135719101</v>
      </c>
      <c r="C23" s="6">
        <v>24766.545965466343</v>
      </c>
      <c r="D23" s="6">
        <v>19786</v>
      </c>
      <c r="E23" s="6">
        <v>533944.73732265737</v>
      </c>
    </row>
    <row r="24" spans="1:5" ht="15" customHeight="1" x14ac:dyDescent="0.45">
      <c r="A24" s="7">
        <v>2029</v>
      </c>
      <c r="B24" s="8">
        <v>498988.24439969286</v>
      </c>
      <c r="C24" s="8">
        <v>24827.084971140579</v>
      </c>
      <c r="D24" s="8">
        <v>19786</v>
      </c>
      <c r="E24" s="8">
        <v>543601.32937083347</v>
      </c>
    </row>
    <row r="25" spans="1:5" ht="15" customHeight="1" x14ac:dyDescent="0.45">
      <c r="A25" s="5">
        <v>2030</v>
      </c>
      <c r="B25" s="6">
        <v>508634.17115384614</v>
      </c>
      <c r="C25" s="6">
        <v>24887.648096831901</v>
      </c>
      <c r="D25" s="6">
        <v>19786</v>
      </c>
      <c r="E25" s="6">
        <v>553307.81925067806</v>
      </c>
    </row>
    <row r="26" spans="1:5" ht="15" customHeight="1" x14ac:dyDescent="0.45">
      <c r="A26" s="7">
        <v>2031</v>
      </c>
      <c r="B26" s="8">
        <v>517925.38973353797</v>
      </c>
      <c r="C26" s="8">
        <v>24948.791987501721</v>
      </c>
      <c r="D26" s="8">
        <v>19786</v>
      </c>
      <c r="E26" s="8">
        <v>562660.18172103981</v>
      </c>
    </row>
    <row r="27" spans="1:5" ht="15" customHeight="1" x14ac:dyDescent="0.45">
      <c r="A27" s="5">
        <v>2032</v>
      </c>
      <c r="B27" s="6">
        <v>526718.20017446985</v>
      </c>
      <c r="C27" s="6">
        <v>25009.960744843127</v>
      </c>
      <c r="D27" s="6">
        <v>19786</v>
      </c>
      <c r="E27" s="6">
        <v>571514.16091931297</v>
      </c>
    </row>
    <row r="28" spans="1:5" ht="15" customHeight="1" x14ac:dyDescent="0.45">
      <c r="A28" s="7">
        <v>2033</v>
      </c>
      <c r="B28" s="8">
        <v>535354.72799475491</v>
      </c>
      <c r="C28" s="8">
        <v>25071.227424689107</v>
      </c>
      <c r="D28" s="8">
        <v>19786</v>
      </c>
      <c r="E28" s="8">
        <v>580211.95541944401</v>
      </c>
    </row>
    <row r="29" spans="1:5" ht="15" customHeight="1" x14ac:dyDescent="0.45">
      <c r="A29" s="5">
        <v>2034</v>
      </c>
      <c r="B29" s="6">
        <v>543710.97366393451</v>
      </c>
      <c r="C29" s="6">
        <v>25132.526513442775</v>
      </c>
      <c r="D29" s="6">
        <v>19786</v>
      </c>
      <c r="E29" s="6">
        <v>588629.50017737725</v>
      </c>
    </row>
    <row r="30" spans="1:5" ht="15" customHeight="1" x14ac:dyDescent="0.45">
      <c r="A30" s="7">
        <v>2035</v>
      </c>
      <c r="B30" s="8">
        <v>552895.08940573921</v>
      </c>
      <c r="C30" s="8">
        <v>25193.931813591546</v>
      </c>
      <c r="D30" s="8">
        <v>19786</v>
      </c>
      <c r="E30" s="8">
        <v>597875.02121933061</v>
      </c>
    </row>
    <row r="31" spans="1:5" ht="15" customHeight="1" x14ac:dyDescent="0.45">
      <c r="A31" s="5">
        <v>2036</v>
      </c>
      <c r="B31" s="6">
        <v>562372.42222234793</v>
      </c>
      <c r="C31" s="6">
        <v>25255.353691521381</v>
      </c>
      <c r="D31" s="6">
        <v>19786</v>
      </c>
      <c r="E31" s="6">
        <v>607413.77591386926</v>
      </c>
    </row>
    <row r="32" spans="1:5" ht="15" customHeight="1" x14ac:dyDescent="0.45">
      <c r="A32" s="7">
        <v>2037</v>
      </c>
      <c r="B32" s="8">
        <v>571586.89885786606</v>
      </c>
      <c r="C32" s="8">
        <v>25317.356334429711</v>
      </c>
      <c r="D32" s="8">
        <v>19786</v>
      </c>
      <c r="E32" s="8">
        <v>616690.25519229576</v>
      </c>
    </row>
    <row r="33" spans="1:5" ht="15" customHeight="1" x14ac:dyDescent="0.45">
      <c r="A33" s="5">
        <v>2038</v>
      </c>
      <c r="B33" s="6">
        <v>581134.34161627933</v>
      </c>
      <c r="C33" s="6">
        <v>25379.391386245657</v>
      </c>
      <c r="D33" s="6">
        <v>19786</v>
      </c>
      <c r="E33" s="6">
        <v>626299.73300252494</v>
      </c>
    </row>
    <row r="34" spans="1:5" ht="15" customHeight="1" x14ac:dyDescent="0.45">
      <c r="A34" s="7">
        <v>2039</v>
      </c>
      <c r="B34" s="8">
        <v>590396.83909328619</v>
      </c>
      <c r="C34" s="8">
        <v>25441.4513047332</v>
      </c>
      <c r="D34" s="8">
        <v>19786</v>
      </c>
      <c r="E34" s="8">
        <v>635624.29039801937</v>
      </c>
    </row>
    <row r="35" spans="1:5" ht="15" customHeight="1" x14ac:dyDescent="0.45">
      <c r="A35" s="5">
        <v>2040</v>
      </c>
      <c r="B35" s="6">
        <v>599498.6948236922</v>
      </c>
      <c r="C35" s="6">
        <v>25503.609145725382</v>
      </c>
      <c r="D35" s="6">
        <v>19786</v>
      </c>
      <c r="E35" s="6">
        <v>644788.30396941758</v>
      </c>
    </row>
    <row r="36" spans="1:5" ht="15" customHeight="1" x14ac:dyDescent="0.45">
      <c r="A36" s="7">
        <v>2041</v>
      </c>
      <c r="B36" s="8">
        <v>608842.17834748584</v>
      </c>
      <c r="C36" s="8">
        <v>25565.799395625188</v>
      </c>
      <c r="D36" s="8">
        <v>19786</v>
      </c>
      <c r="E36" s="8">
        <v>654193.97774311109</v>
      </c>
    </row>
    <row r="37" spans="1:5" ht="15" customHeight="1" x14ac:dyDescent="0.45">
      <c r="A37" s="5">
        <v>2042</v>
      </c>
      <c r="B37" s="6">
        <v>617890.1381638156</v>
      </c>
      <c r="C37" s="6">
        <v>25628.095856920016</v>
      </c>
      <c r="D37" s="6">
        <v>19786</v>
      </c>
      <c r="E37" s="6">
        <v>663304.2340207356</v>
      </c>
    </row>
    <row r="38" spans="1:5" ht="15" customHeight="1" x14ac:dyDescent="0.45">
      <c r="A38" s="7">
        <v>2043</v>
      </c>
      <c r="B38" s="8">
        <v>626753.47660076176</v>
      </c>
      <c r="C38" s="8">
        <v>25691.376744454436</v>
      </c>
      <c r="D38" s="8">
        <v>19786</v>
      </c>
      <c r="E38" s="8">
        <v>672230.85334521625</v>
      </c>
    </row>
    <row r="39" spans="1:5" ht="15" customHeight="1" x14ac:dyDescent="0.45">
      <c r="A39" s="5">
        <v>2044</v>
      </c>
      <c r="B39" s="6">
        <v>636407.00340566365</v>
      </c>
      <c r="C39" s="6">
        <v>25754.763843384026</v>
      </c>
      <c r="D39" s="6">
        <v>19786</v>
      </c>
      <c r="E39" s="6">
        <v>681947.76724904764</v>
      </c>
    </row>
    <row r="40" spans="1:5" ht="15" customHeight="1" x14ac:dyDescent="0.45">
      <c r="A40" s="9">
        <v>2045</v>
      </c>
      <c r="B40" s="10">
        <v>646107.876282237</v>
      </c>
      <c r="C40" s="10">
        <v>25818.18335122116</v>
      </c>
      <c r="D40" s="10">
        <v>19786</v>
      </c>
      <c r="E40" s="10">
        <v>691712.05963345815</v>
      </c>
    </row>
    <row r="41" spans="1:5" x14ac:dyDescent="0.45">
      <c r="A41" s="5">
        <v>2046</v>
      </c>
      <c r="B41" s="6">
        <v>655952.17782311258</v>
      </c>
      <c r="C41" s="6">
        <v>25881.709070453471</v>
      </c>
      <c r="D41" s="6">
        <v>19786</v>
      </c>
      <c r="E41" s="6">
        <v>701619.886893566</v>
      </c>
    </row>
    <row r="42" spans="1:5" x14ac:dyDescent="0.45">
      <c r="A42" s="9">
        <v>2047</v>
      </c>
      <c r="B42" s="10">
        <v>665041.6920901722</v>
      </c>
      <c r="C42" s="10">
        <v>25945.259656357299</v>
      </c>
      <c r="D42" s="10">
        <v>19786</v>
      </c>
      <c r="E42" s="10">
        <v>710772.95174652955</v>
      </c>
    </row>
    <row r="43" spans="1:5" x14ac:dyDescent="0.45">
      <c r="A43" s="5">
        <v>2048</v>
      </c>
      <c r="B43" s="6">
        <v>675653.7883462942</v>
      </c>
      <c r="C43" s="6">
        <v>26009.391007239698</v>
      </c>
      <c r="D43" s="6">
        <v>19786</v>
      </c>
      <c r="E43" s="6">
        <v>721449.17935353389</v>
      </c>
    </row>
    <row r="44" spans="1:5" x14ac:dyDescent="0.45">
      <c r="A44" s="9">
        <v>2049</v>
      </c>
      <c r="B44" s="10">
        <v>686553.67415662052</v>
      </c>
      <c r="C44" s="10">
        <v>26073.636111753214</v>
      </c>
      <c r="D44" s="10">
        <v>19786</v>
      </c>
      <c r="E44" s="10">
        <v>732413.31026837381</v>
      </c>
    </row>
    <row r="45" spans="1:5" x14ac:dyDescent="0.45">
      <c r="A45" s="5">
        <v>2050</v>
      </c>
      <c r="B45" s="6">
        <v>696927.89306191867</v>
      </c>
      <c r="C45" s="6">
        <v>26137.906082938411</v>
      </c>
      <c r="D45" s="6">
        <v>19786</v>
      </c>
      <c r="E45" s="6">
        <v>742851.79914485721</v>
      </c>
    </row>
    <row r="46" spans="1:5" ht="42.75" x14ac:dyDescent="0.45">
      <c r="A46" s="12" t="s">
        <v>98</v>
      </c>
      <c r="B46" s="11">
        <v>1.7734346355530617E-2</v>
      </c>
      <c r="C46" s="11">
        <v>3.8039463143206831E-3</v>
      </c>
      <c r="D46" s="11">
        <v>0</v>
      </c>
      <c r="E46" s="11">
        <v>1.6546243974432384E-2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F340-733A-4CAD-9A6C-36E316469526}">
  <dimension ref="A1:E39"/>
  <sheetViews>
    <sheetView showGridLines="0" topLeftCell="A19" workbookViewId="0">
      <selection activeCell="D47" sqref="D47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7" t="s">
        <v>101</v>
      </c>
      <c r="B1" s="16"/>
      <c r="C1" s="16"/>
      <c r="D1" s="16"/>
      <c r="E1" s="16"/>
    </row>
    <row r="2" spans="1:5" x14ac:dyDescent="0.45">
      <c r="A2" s="18" t="s">
        <v>25</v>
      </c>
      <c r="B2" s="18"/>
      <c r="C2" s="18"/>
      <c r="D2" s="18"/>
      <c r="E2" s="18"/>
    </row>
    <row r="3" spans="1:5" ht="39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7">
        <v>2018</v>
      </c>
      <c r="B5" s="8">
        <v>3146</v>
      </c>
      <c r="C5" s="8">
        <v>1069</v>
      </c>
      <c r="D5" s="8">
        <v>3049</v>
      </c>
      <c r="E5" s="8">
        <v>7264</v>
      </c>
    </row>
    <row r="6" spans="1:5" ht="15" customHeight="1" x14ac:dyDescent="0.45">
      <c r="A6" s="5">
        <v>2019</v>
      </c>
      <c r="B6" s="6">
        <v>100667</v>
      </c>
      <c r="C6" s="6">
        <v>33906</v>
      </c>
      <c r="D6" s="6">
        <v>119364</v>
      </c>
      <c r="E6" s="6">
        <v>253937</v>
      </c>
    </row>
    <row r="7" spans="1:5" ht="15" customHeight="1" x14ac:dyDescent="0.45">
      <c r="A7" s="7">
        <v>2020</v>
      </c>
      <c r="B7" s="8">
        <v>71388</v>
      </c>
      <c r="C7" s="8">
        <v>24399</v>
      </c>
      <c r="D7" s="8">
        <v>107139</v>
      </c>
      <c r="E7" s="8">
        <v>202926</v>
      </c>
    </row>
    <row r="8" spans="1:5" ht="15" customHeight="1" x14ac:dyDescent="0.45">
      <c r="A8" s="5">
        <v>2021</v>
      </c>
      <c r="B8" s="6">
        <v>63259</v>
      </c>
      <c r="C8" s="6">
        <v>29446</v>
      </c>
      <c r="D8" s="6">
        <v>94914</v>
      </c>
      <c r="E8" s="6">
        <v>187619</v>
      </c>
    </row>
    <row r="9" spans="1:5" ht="15" customHeight="1" x14ac:dyDescent="0.45">
      <c r="A9" s="7">
        <v>2022</v>
      </c>
      <c r="B9" s="8">
        <v>84722</v>
      </c>
      <c r="C9" s="8">
        <v>39390</v>
      </c>
      <c r="D9" s="8">
        <v>93977</v>
      </c>
      <c r="E9" s="8">
        <v>218089</v>
      </c>
    </row>
    <row r="10" spans="1:5" ht="15" customHeight="1" x14ac:dyDescent="0.5">
      <c r="A10" s="32" t="s">
        <v>54</v>
      </c>
    </row>
    <row r="11" spans="1:5" ht="15" customHeight="1" x14ac:dyDescent="0.45">
      <c r="A11" s="7">
        <v>2023</v>
      </c>
      <c r="B11" s="8">
        <v>93502.58076547354</v>
      </c>
      <c r="C11" s="8">
        <v>39974.655269554925</v>
      </c>
      <c r="D11" s="8">
        <v>93977</v>
      </c>
      <c r="E11" s="8">
        <v>227454.23603502847</v>
      </c>
    </row>
    <row r="12" spans="1:5" ht="15" customHeight="1" x14ac:dyDescent="0.45">
      <c r="A12" s="5">
        <v>2024</v>
      </c>
      <c r="B12" s="6">
        <v>98743.004117160992</v>
      </c>
      <c r="C12" s="6">
        <v>40748.733865005022</v>
      </c>
      <c r="D12" s="6">
        <v>93977</v>
      </c>
      <c r="E12" s="6">
        <v>233468.737982166</v>
      </c>
    </row>
    <row r="13" spans="1:5" ht="15" customHeight="1" x14ac:dyDescent="0.45">
      <c r="A13" s="7">
        <v>2025</v>
      </c>
      <c r="B13" s="8">
        <v>103312.07908347753</v>
      </c>
      <c r="C13" s="8">
        <v>41438.58982725798</v>
      </c>
      <c r="D13" s="8">
        <v>93977</v>
      </c>
      <c r="E13" s="8">
        <v>238727.66891073552</v>
      </c>
    </row>
    <row r="14" spans="1:5" ht="15" customHeight="1" x14ac:dyDescent="0.45">
      <c r="A14" s="5">
        <v>2026</v>
      </c>
      <c r="B14" s="6">
        <v>105564.41502003168</v>
      </c>
      <c r="C14" s="6">
        <v>41798.010093814817</v>
      </c>
      <c r="D14" s="6">
        <v>93977</v>
      </c>
      <c r="E14" s="6">
        <v>241339.42511384652</v>
      </c>
    </row>
    <row r="15" spans="1:5" ht="15" customHeight="1" x14ac:dyDescent="0.45">
      <c r="A15" s="7">
        <v>2027</v>
      </c>
      <c r="B15" s="8">
        <v>107808.76686923872</v>
      </c>
      <c r="C15" s="8">
        <v>42146.662361875278</v>
      </c>
      <c r="D15" s="8">
        <v>93977</v>
      </c>
      <c r="E15" s="8">
        <v>243932.42923111399</v>
      </c>
    </row>
    <row r="16" spans="1:5" ht="15" customHeight="1" x14ac:dyDescent="0.45">
      <c r="A16" s="5">
        <v>2028</v>
      </c>
      <c r="B16" s="6">
        <v>110279.72764398568</v>
      </c>
      <c r="C16" s="6">
        <v>42498.325856814918</v>
      </c>
      <c r="D16" s="6">
        <v>93977</v>
      </c>
      <c r="E16" s="6">
        <v>246755.0535008006</v>
      </c>
    </row>
    <row r="17" spans="1:5" ht="15" customHeight="1" x14ac:dyDescent="0.45">
      <c r="A17" s="7">
        <v>2029</v>
      </c>
      <c r="B17" s="8">
        <v>112743.74561854186</v>
      </c>
      <c r="C17" s="8">
        <v>42853.022954982589</v>
      </c>
      <c r="D17" s="8">
        <v>93977</v>
      </c>
      <c r="E17" s="8">
        <v>249573.76857352443</v>
      </c>
    </row>
    <row r="18" spans="1:5" ht="15" customHeight="1" x14ac:dyDescent="0.45">
      <c r="A18" s="5">
        <v>2030</v>
      </c>
      <c r="B18" s="6">
        <v>115264.18411111095</v>
      </c>
      <c r="C18" s="6">
        <v>43210.827036112583</v>
      </c>
      <c r="D18" s="6">
        <v>93977</v>
      </c>
      <c r="E18" s="6">
        <v>252452.01114722353</v>
      </c>
    </row>
    <row r="19" spans="1:5" ht="15" customHeight="1" x14ac:dyDescent="0.45">
      <c r="A19" s="7">
        <v>2031</v>
      </c>
      <c r="B19" s="8">
        <v>117774.86097535765</v>
      </c>
      <c r="C19" s="8">
        <v>43571.724137366211</v>
      </c>
      <c r="D19" s="8">
        <v>93977</v>
      </c>
      <c r="E19" s="8">
        <v>255323.58511272384</v>
      </c>
    </row>
    <row r="20" spans="1:5" ht="15" customHeight="1" x14ac:dyDescent="0.45">
      <c r="A20" s="5">
        <v>2032</v>
      </c>
      <c r="B20" s="6">
        <v>120257.01950307073</v>
      </c>
      <c r="C20" s="6">
        <v>43935.715690319506</v>
      </c>
      <c r="D20" s="6">
        <v>93977</v>
      </c>
      <c r="E20" s="6">
        <v>258169.73519339025</v>
      </c>
    </row>
    <row r="21" spans="1:5" ht="15" customHeight="1" x14ac:dyDescent="0.45">
      <c r="A21" s="7">
        <v>2033</v>
      </c>
      <c r="B21" s="8">
        <v>122734.39941438093</v>
      </c>
      <c r="C21" s="8">
        <v>44302.980291843654</v>
      </c>
      <c r="D21" s="8">
        <v>93977</v>
      </c>
      <c r="E21" s="8">
        <v>261014.37970622457</v>
      </c>
    </row>
    <row r="22" spans="1:5" ht="15" customHeight="1" x14ac:dyDescent="0.45">
      <c r="A22" s="5">
        <v>2034</v>
      </c>
      <c r="B22" s="6">
        <v>125189.38408844556</v>
      </c>
      <c r="C22" s="6">
        <v>44673.357568643798</v>
      </c>
      <c r="D22" s="6">
        <v>93977</v>
      </c>
      <c r="E22" s="6">
        <v>263839.74165708933</v>
      </c>
    </row>
    <row r="23" spans="1:5" ht="15" customHeight="1" x14ac:dyDescent="0.45">
      <c r="A23" s="7">
        <v>2035</v>
      </c>
      <c r="B23" s="8">
        <v>127770.00614527101</v>
      </c>
      <c r="C23" s="8">
        <v>45046.940033594467</v>
      </c>
      <c r="D23" s="8">
        <v>93977</v>
      </c>
      <c r="E23" s="8">
        <v>266793.9461788655</v>
      </c>
    </row>
    <row r="24" spans="1:5" ht="15" customHeight="1" x14ac:dyDescent="0.45">
      <c r="A24" s="5">
        <v>2036</v>
      </c>
      <c r="B24" s="6">
        <v>130397.08395715654</v>
      </c>
      <c r="C24" s="6">
        <v>45423.792472501598</v>
      </c>
      <c r="D24" s="6">
        <v>93977</v>
      </c>
      <c r="E24" s="6">
        <v>269797.87642965815</v>
      </c>
    </row>
    <row r="25" spans="1:5" ht="15" customHeight="1" x14ac:dyDescent="0.45">
      <c r="A25" s="7">
        <v>2037</v>
      </c>
      <c r="B25" s="8">
        <v>132944.64604044479</v>
      </c>
      <c r="C25" s="8">
        <v>45803.848093572931</v>
      </c>
      <c r="D25" s="8">
        <v>93977</v>
      </c>
      <c r="E25" s="8">
        <v>272725.49413401773</v>
      </c>
    </row>
    <row r="26" spans="1:5" ht="15" customHeight="1" x14ac:dyDescent="0.45">
      <c r="A26" s="5">
        <v>2038</v>
      </c>
      <c r="B26" s="6">
        <v>135545.18529183854</v>
      </c>
      <c r="C26" s="6">
        <v>46187.275321371751</v>
      </c>
      <c r="D26" s="6">
        <v>93977</v>
      </c>
      <c r="E26" s="6">
        <v>275709.46061321028</v>
      </c>
    </row>
    <row r="27" spans="1:5" ht="15" customHeight="1" x14ac:dyDescent="0.45">
      <c r="A27" s="7">
        <v>2039</v>
      </c>
      <c r="B27" s="8">
        <v>138164.14174936785</v>
      </c>
      <c r="C27" s="8">
        <v>46573.984942322713</v>
      </c>
      <c r="D27" s="8">
        <v>93977</v>
      </c>
      <c r="E27" s="8">
        <v>278715.12669169053</v>
      </c>
    </row>
    <row r="28" spans="1:5" ht="15" customHeight="1" x14ac:dyDescent="0.45">
      <c r="A28" s="5">
        <v>2040</v>
      </c>
      <c r="B28" s="6">
        <v>140747.37254564962</v>
      </c>
      <c r="C28" s="6">
        <v>46964.076205802427</v>
      </c>
      <c r="D28" s="6">
        <v>93977</v>
      </c>
      <c r="E28" s="6">
        <v>281688.44875145203</v>
      </c>
    </row>
    <row r="29" spans="1:5" ht="15" customHeight="1" x14ac:dyDescent="0.45">
      <c r="A29" s="7">
        <v>2041</v>
      </c>
      <c r="B29" s="8">
        <v>143405.80552595347</v>
      </c>
      <c r="C29" s="8">
        <v>47357.513259952873</v>
      </c>
      <c r="D29" s="8">
        <v>93977</v>
      </c>
      <c r="E29" s="8">
        <v>284740.31878590636</v>
      </c>
    </row>
    <row r="30" spans="1:5" ht="15" customHeight="1" x14ac:dyDescent="0.45">
      <c r="A30" s="5">
        <v>2042</v>
      </c>
      <c r="B30" s="6">
        <v>146058.12409982266</v>
      </c>
      <c r="C30" s="6">
        <v>47754.38395058582</v>
      </c>
      <c r="D30" s="6">
        <v>93977</v>
      </c>
      <c r="E30" s="6">
        <v>287789.50805040845</v>
      </c>
    </row>
    <row r="31" spans="1:5" ht="15" customHeight="1" x14ac:dyDescent="0.45">
      <c r="A31" s="7">
        <v>2043</v>
      </c>
      <c r="B31" s="8">
        <v>148806.26850495167</v>
      </c>
      <c r="C31" s="8">
        <v>48154.756316077219</v>
      </c>
      <c r="D31" s="8">
        <v>93977</v>
      </c>
      <c r="E31" s="8">
        <v>290938.02482102893</v>
      </c>
    </row>
    <row r="32" spans="1:5" ht="15" customHeight="1" x14ac:dyDescent="0.45">
      <c r="A32" s="5">
        <v>2044</v>
      </c>
      <c r="B32" s="6">
        <v>151548.24982776411</v>
      </c>
      <c r="C32" s="6">
        <v>48558.574385381638</v>
      </c>
      <c r="D32" s="6">
        <v>93977</v>
      </c>
      <c r="E32" s="6">
        <v>294083.82421314577</v>
      </c>
    </row>
    <row r="33" spans="1:5" ht="15" customHeight="1" x14ac:dyDescent="0.45">
      <c r="A33" s="9">
        <v>2045</v>
      </c>
      <c r="B33" s="10">
        <v>154242.26960088639</v>
      </c>
      <c r="C33" s="10">
        <v>48965.936991171162</v>
      </c>
      <c r="D33" s="10">
        <v>93977</v>
      </c>
      <c r="E33" s="10">
        <v>297185.2065920576</v>
      </c>
    </row>
    <row r="34" spans="1:5" ht="15" customHeight="1" x14ac:dyDescent="0.45">
      <c r="A34" s="5">
        <v>2046</v>
      </c>
      <c r="B34" s="6">
        <v>156993.43634723427</v>
      </c>
      <c r="C34" s="6">
        <v>49376.847793755936</v>
      </c>
      <c r="D34" s="6">
        <v>93977</v>
      </c>
      <c r="E34" s="6">
        <v>300347.28414099023</v>
      </c>
    </row>
    <row r="35" spans="1:5" ht="15" customHeight="1" x14ac:dyDescent="0.45">
      <c r="A35" s="9">
        <v>2047</v>
      </c>
      <c r="B35" s="10">
        <v>159883.98757035739</v>
      </c>
      <c r="C35" s="10">
        <v>49791.340986624309</v>
      </c>
      <c r="D35" s="10">
        <v>93977</v>
      </c>
      <c r="E35" s="10">
        <v>303652.32855698169</v>
      </c>
    </row>
    <row r="36" spans="1:5" ht="15" customHeight="1" x14ac:dyDescent="0.45">
      <c r="A36" s="5">
        <v>2048</v>
      </c>
      <c r="B36" s="6">
        <v>162870.52893962184</v>
      </c>
      <c r="C36" s="6">
        <v>50209.422565484107</v>
      </c>
      <c r="D36" s="6">
        <v>93977</v>
      </c>
      <c r="E36" s="6">
        <v>307056.95150510594</v>
      </c>
    </row>
    <row r="37" spans="1:5" ht="15" customHeight="1" x14ac:dyDescent="0.45">
      <c r="A37" s="9">
        <v>2049</v>
      </c>
      <c r="B37" s="10">
        <v>165873.29617554412</v>
      </c>
      <c r="C37" s="10">
        <v>50631.188672238291</v>
      </c>
      <c r="D37" s="10">
        <v>93977</v>
      </c>
      <c r="E37" s="10">
        <v>310481.48484778241</v>
      </c>
    </row>
    <row r="38" spans="1:5" ht="15" customHeight="1" x14ac:dyDescent="0.45">
      <c r="A38" s="5">
        <v>2050</v>
      </c>
      <c r="B38" s="6">
        <v>168948.5590486431</v>
      </c>
      <c r="C38" s="6">
        <v>51056.680230910126</v>
      </c>
      <c r="D38" s="6">
        <v>93977</v>
      </c>
      <c r="E38" s="6">
        <v>313982.23927955324</v>
      </c>
    </row>
    <row r="39" spans="1:5" ht="43.5" customHeight="1" x14ac:dyDescent="0.45">
      <c r="A39" s="12" t="s">
        <v>98</v>
      </c>
      <c r="B39" s="11">
        <v>2.2153121017054689E-2</v>
      </c>
      <c r="C39" s="11">
        <v>9.1038105355358834E-3</v>
      </c>
      <c r="D39" s="11">
        <v>0</v>
      </c>
      <c r="E39" s="11">
        <v>1.201184235356445E-2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7"/>
  <sheetViews>
    <sheetView showGridLines="0" topLeftCell="A16" zoomScaleNormal="100" workbookViewId="0">
      <selection activeCell="A67" sqref="A67:XFD67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17" t="s">
        <v>26</v>
      </c>
      <c r="B1" s="16"/>
      <c r="C1" s="16"/>
      <c r="D1" s="16"/>
      <c r="E1" s="16"/>
    </row>
    <row r="2" spans="1:5" ht="15.75" customHeight="1" x14ac:dyDescent="0.45">
      <c r="A2" s="18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826386</v>
      </c>
      <c r="C5" s="6">
        <v>184458</v>
      </c>
      <c r="D5" s="6">
        <v>488460</v>
      </c>
      <c r="E5" s="6">
        <v>1499304</v>
      </c>
    </row>
    <row r="6" spans="1:5" ht="15" customHeight="1" x14ac:dyDescent="0.45">
      <c r="A6" s="7">
        <v>1991</v>
      </c>
      <c r="B6" s="8">
        <v>829995</v>
      </c>
      <c r="C6" s="8">
        <v>180006</v>
      </c>
      <c r="D6" s="8">
        <v>422372</v>
      </c>
      <c r="E6" s="8">
        <v>1432373</v>
      </c>
    </row>
    <row r="7" spans="1:5" ht="15" customHeight="1" x14ac:dyDescent="0.45">
      <c r="A7" s="5">
        <v>1992</v>
      </c>
      <c r="B7" s="6">
        <v>839665</v>
      </c>
      <c r="C7" s="6">
        <v>187445</v>
      </c>
      <c r="D7" s="6">
        <v>333344</v>
      </c>
      <c r="E7" s="6">
        <v>1360454</v>
      </c>
    </row>
    <row r="8" spans="1:5" ht="15" customHeight="1" x14ac:dyDescent="0.45">
      <c r="A8" s="7">
        <v>1993</v>
      </c>
      <c r="B8" s="8">
        <v>897038</v>
      </c>
      <c r="C8" s="8">
        <v>199507</v>
      </c>
      <c r="D8" s="8">
        <v>265418</v>
      </c>
      <c r="E8" s="8">
        <v>1361963</v>
      </c>
    </row>
    <row r="9" spans="1:5" ht="15" customHeight="1" x14ac:dyDescent="0.45">
      <c r="A9" s="5">
        <v>1994</v>
      </c>
      <c r="B9" s="6">
        <v>933308</v>
      </c>
      <c r="C9" s="6">
        <v>200020</v>
      </c>
      <c r="D9" s="6">
        <v>268871</v>
      </c>
      <c r="E9" s="6">
        <v>1402199</v>
      </c>
    </row>
    <row r="10" spans="1:5" ht="15" customHeight="1" x14ac:dyDescent="0.45">
      <c r="A10" s="7">
        <v>1995</v>
      </c>
      <c r="B10" s="8">
        <v>1015292</v>
      </c>
      <c r="C10" s="8">
        <v>201361</v>
      </c>
      <c r="D10" s="8">
        <v>256600</v>
      </c>
      <c r="E10" s="8">
        <v>1473253</v>
      </c>
    </row>
    <row r="11" spans="1:5" ht="15" customHeight="1" x14ac:dyDescent="0.45">
      <c r="A11" s="5">
        <v>1996</v>
      </c>
      <c r="B11" s="6">
        <v>1060395</v>
      </c>
      <c r="C11" s="6">
        <v>192395</v>
      </c>
      <c r="D11" s="6">
        <v>246808</v>
      </c>
      <c r="E11" s="6">
        <v>1499598</v>
      </c>
    </row>
    <row r="12" spans="1:5" ht="15" customHeight="1" x14ac:dyDescent="0.45">
      <c r="A12" s="7">
        <v>1997</v>
      </c>
      <c r="B12" s="8">
        <v>1102590</v>
      </c>
      <c r="C12" s="8">
        <v>209179</v>
      </c>
      <c r="D12" s="8">
        <v>231600</v>
      </c>
      <c r="E12" s="8">
        <v>1543369</v>
      </c>
    </row>
    <row r="13" spans="1:5" ht="15" customHeight="1" x14ac:dyDescent="0.45">
      <c r="A13" s="5">
        <v>1998</v>
      </c>
      <c r="B13" s="6">
        <v>1284999</v>
      </c>
      <c r="C13" s="6">
        <v>246639</v>
      </c>
      <c r="D13" s="6">
        <v>235767</v>
      </c>
      <c r="E13" s="6">
        <v>1767405</v>
      </c>
    </row>
    <row r="14" spans="1:5" ht="15" customHeight="1" x14ac:dyDescent="0.45">
      <c r="A14" s="7">
        <v>1999</v>
      </c>
      <c r="B14" s="8">
        <v>1520054</v>
      </c>
      <c r="C14" s="8">
        <v>288894</v>
      </c>
      <c r="D14" s="8">
        <v>249625</v>
      </c>
      <c r="E14" s="8">
        <v>2058573</v>
      </c>
    </row>
    <row r="15" spans="1:5" ht="15" customHeight="1" x14ac:dyDescent="0.45">
      <c r="A15" s="5">
        <v>2000</v>
      </c>
      <c r="B15" s="6">
        <v>1586876</v>
      </c>
      <c r="C15" s="6">
        <v>284188</v>
      </c>
      <c r="D15" s="6">
        <v>257836</v>
      </c>
      <c r="E15" s="6">
        <v>2128900</v>
      </c>
    </row>
    <row r="16" spans="1:5" ht="15" customHeight="1" x14ac:dyDescent="0.45">
      <c r="A16" s="7">
        <v>2001</v>
      </c>
      <c r="B16" s="8">
        <v>1321752</v>
      </c>
      <c r="C16" s="8">
        <v>244197</v>
      </c>
      <c r="D16" s="8">
        <v>238120</v>
      </c>
      <c r="E16" s="8">
        <v>1804069</v>
      </c>
    </row>
    <row r="17" spans="1:10" ht="15" customHeight="1" x14ac:dyDescent="0.45">
      <c r="A17" s="5">
        <v>2002</v>
      </c>
      <c r="B17" s="6">
        <v>1258639</v>
      </c>
      <c r="C17" s="6">
        <v>250559</v>
      </c>
      <c r="D17" s="6">
        <v>230900</v>
      </c>
      <c r="E17" s="6">
        <v>1740098</v>
      </c>
    </row>
    <row r="18" spans="1:10" ht="15" customHeight="1" x14ac:dyDescent="0.45">
      <c r="A18" s="7">
        <v>2003</v>
      </c>
      <c r="B18" s="8">
        <v>1208600</v>
      </c>
      <c r="C18" s="8">
        <v>238701</v>
      </c>
      <c r="D18" s="8">
        <v>247350</v>
      </c>
      <c r="E18" s="8">
        <v>1694651</v>
      </c>
    </row>
    <row r="19" spans="1:10" ht="15" customHeight="1" x14ac:dyDescent="0.45">
      <c r="A19" s="5">
        <v>2004</v>
      </c>
      <c r="B19" s="6">
        <v>1279211</v>
      </c>
      <c r="C19" s="6">
        <v>252139</v>
      </c>
      <c r="D19" s="6">
        <v>224557</v>
      </c>
      <c r="E19" s="6">
        <v>1755907</v>
      </c>
    </row>
    <row r="20" spans="1:10" ht="15" customHeight="1" x14ac:dyDescent="0.45">
      <c r="A20" s="7">
        <v>2005</v>
      </c>
      <c r="B20" s="8">
        <v>1300681</v>
      </c>
      <c r="C20" s="8">
        <v>266600</v>
      </c>
      <c r="D20" s="8">
        <v>208665</v>
      </c>
      <c r="E20" s="8">
        <v>1775946</v>
      </c>
    </row>
    <row r="21" spans="1:10" ht="15" customHeight="1" x14ac:dyDescent="0.45">
      <c r="A21" s="5">
        <v>2006</v>
      </c>
      <c r="B21" s="6">
        <v>1276566</v>
      </c>
      <c r="C21" s="6">
        <v>262844</v>
      </c>
      <c r="D21" s="6">
        <v>185785</v>
      </c>
      <c r="E21" s="6">
        <v>1725195</v>
      </c>
    </row>
    <row r="22" spans="1:10" ht="15" customHeight="1" x14ac:dyDescent="0.45">
      <c r="A22" s="7">
        <v>2007</v>
      </c>
      <c r="B22" s="8">
        <v>1287177</v>
      </c>
      <c r="C22" s="8">
        <v>274730</v>
      </c>
      <c r="D22" s="8">
        <v>181151</v>
      </c>
      <c r="E22" s="8">
        <v>1743058</v>
      </c>
    </row>
    <row r="23" spans="1:10" ht="15" customHeight="1" x14ac:dyDescent="0.45">
      <c r="A23" s="5">
        <v>2008</v>
      </c>
      <c r="B23" s="6">
        <v>1247681</v>
      </c>
      <c r="C23" s="6">
        <v>262778</v>
      </c>
      <c r="D23" s="6">
        <v>170932</v>
      </c>
      <c r="E23" s="6">
        <v>1681391</v>
      </c>
    </row>
    <row r="24" spans="1:10" ht="15" customHeight="1" x14ac:dyDescent="0.45">
      <c r="A24" s="7">
        <v>2009</v>
      </c>
      <c r="B24" s="8">
        <v>1089106</v>
      </c>
      <c r="C24" s="8">
        <v>215957</v>
      </c>
      <c r="D24" s="8">
        <v>149111</v>
      </c>
      <c r="E24" s="8">
        <v>1454174</v>
      </c>
    </row>
    <row r="25" spans="1:10" ht="15" customHeight="1" x14ac:dyDescent="0.45">
      <c r="A25" s="5">
        <v>2010</v>
      </c>
      <c r="B25" s="6">
        <v>1083629</v>
      </c>
      <c r="C25" s="6">
        <v>226669</v>
      </c>
      <c r="D25" s="6">
        <v>149147</v>
      </c>
      <c r="E25" s="6">
        <v>1459445</v>
      </c>
    </row>
    <row r="26" spans="1:10" ht="15" customHeight="1" x14ac:dyDescent="0.45">
      <c r="A26" s="7">
        <v>2011</v>
      </c>
      <c r="B26" s="8">
        <v>1141837</v>
      </c>
      <c r="C26" s="8">
        <v>223176</v>
      </c>
      <c r="D26" s="8">
        <v>118738</v>
      </c>
      <c r="E26" s="8">
        <v>1483751</v>
      </c>
    </row>
    <row r="27" spans="1:10" ht="15" customHeight="1" x14ac:dyDescent="0.45">
      <c r="A27" s="5">
        <v>2012</v>
      </c>
      <c r="B27" s="6">
        <v>1134914</v>
      </c>
      <c r="C27" s="6">
        <v>218099</v>
      </c>
      <c r="D27" s="6">
        <v>97818</v>
      </c>
      <c r="E27" s="6">
        <v>1450831</v>
      </c>
    </row>
    <row r="28" spans="1:10" ht="15" customHeight="1" x14ac:dyDescent="0.45">
      <c r="A28" s="7">
        <v>2013</v>
      </c>
      <c r="B28" s="8">
        <v>1082065</v>
      </c>
      <c r="C28" s="8">
        <v>214493</v>
      </c>
      <c r="D28" s="8">
        <v>81737</v>
      </c>
      <c r="E28" s="8">
        <v>1378295</v>
      </c>
      <c r="J28" s="14"/>
    </row>
    <row r="29" spans="1:10" ht="15" customHeight="1" x14ac:dyDescent="0.45">
      <c r="A29" s="5">
        <v>2014</v>
      </c>
      <c r="B29" s="6">
        <v>1146439</v>
      </c>
      <c r="C29" s="6">
        <v>228622</v>
      </c>
      <c r="D29" s="6">
        <v>89710</v>
      </c>
      <c r="E29" s="6">
        <v>1464771</v>
      </c>
    </row>
    <row r="30" spans="1:10" ht="15" customHeight="1" x14ac:dyDescent="0.45">
      <c r="A30" s="7">
        <v>2015</v>
      </c>
      <c r="B30" s="8">
        <v>1188170</v>
      </c>
      <c r="C30" s="8">
        <v>234160</v>
      </c>
      <c r="D30" s="8">
        <v>95672</v>
      </c>
      <c r="E30" s="8">
        <v>1518002</v>
      </c>
    </row>
    <row r="31" spans="1:10" ht="15" customHeight="1" x14ac:dyDescent="0.45">
      <c r="A31" s="5">
        <v>2016</v>
      </c>
      <c r="B31" s="6">
        <v>1231318</v>
      </c>
      <c r="C31" s="6">
        <v>238158</v>
      </c>
      <c r="D31" s="6">
        <v>95171</v>
      </c>
      <c r="E31" s="6">
        <v>1564647</v>
      </c>
    </row>
    <row r="32" spans="1:10" ht="15" customHeight="1" x14ac:dyDescent="0.45">
      <c r="A32" s="7">
        <v>2017</v>
      </c>
      <c r="B32" s="8">
        <v>1237246</v>
      </c>
      <c r="C32" s="8">
        <v>241156</v>
      </c>
      <c r="D32" s="8">
        <v>87738</v>
      </c>
      <c r="E32" s="8">
        <v>1566140</v>
      </c>
    </row>
    <row r="33" spans="1:5" ht="15" customHeight="1" x14ac:dyDescent="0.45">
      <c r="A33" s="5">
        <v>2018</v>
      </c>
      <c r="B33" s="6">
        <v>1290762</v>
      </c>
      <c r="C33" s="6">
        <v>244148</v>
      </c>
      <c r="D33" s="6">
        <v>87242</v>
      </c>
      <c r="E33" s="6">
        <v>1622152</v>
      </c>
    </row>
    <row r="34" spans="1:5" ht="15" customHeight="1" x14ac:dyDescent="0.45">
      <c r="A34" s="7">
        <v>2019</v>
      </c>
      <c r="B34" s="8">
        <v>1314283</v>
      </c>
      <c r="C34" s="8">
        <v>242540</v>
      </c>
      <c r="D34" s="8">
        <v>82359</v>
      </c>
      <c r="E34" s="8">
        <v>1639182</v>
      </c>
    </row>
    <row r="35" spans="1:5" ht="15" customHeight="1" x14ac:dyDescent="0.45">
      <c r="A35" s="5">
        <v>2020</v>
      </c>
      <c r="B35" s="6">
        <v>1005668</v>
      </c>
      <c r="C35" s="6">
        <v>214582</v>
      </c>
      <c r="D35" s="6">
        <v>73524</v>
      </c>
      <c r="E35" s="6">
        <v>1293774</v>
      </c>
    </row>
    <row r="36" spans="1:5" ht="15" customHeight="1" x14ac:dyDescent="0.45">
      <c r="A36" s="7">
        <v>2021</v>
      </c>
      <c r="B36" s="8">
        <v>1117197</v>
      </c>
      <c r="C36" s="8">
        <v>261052</v>
      </c>
      <c r="D36" s="8">
        <v>84614</v>
      </c>
      <c r="E36" s="8">
        <v>1462863</v>
      </c>
    </row>
    <row r="37" spans="1:5" x14ac:dyDescent="0.45">
      <c r="A37" s="5">
        <v>2022</v>
      </c>
      <c r="B37" s="6">
        <v>1292055</v>
      </c>
      <c r="C37" s="6">
        <v>290621.00000000006</v>
      </c>
      <c r="D37" s="6">
        <v>82800</v>
      </c>
      <c r="E37" s="6">
        <v>1665476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1381114.3057773961</v>
      </c>
      <c r="C39" s="8">
        <v>295550.48682527238</v>
      </c>
      <c r="D39" s="8">
        <v>82800</v>
      </c>
      <c r="E39" s="8">
        <v>1759464.7926026685</v>
      </c>
    </row>
    <row r="40" spans="1:5" ht="15" customHeight="1" x14ac:dyDescent="0.45">
      <c r="A40" s="5">
        <v>2024</v>
      </c>
      <c r="B40" s="6">
        <v>1447007.9352806718</v>
      </c>
      <c r="C40" s="6">
        <v>303625.71008985076</v>
      </c>
      <c r="D40" s="6">
        <v>82800</v>
      </c>
      <c r="E40" s="6">
        <v>1833433.6453705225</v>
      </c>
    </row>
    <row r="41" spans="1:5" ht="15" customHeight="1" x14ac:dyDescent="0.45">
      <c r="A41" s="7">
        <v>2025</v>
      </c>
      <c r="B41" s="8">
        <v>1491023.2612936806</v>
      </c>
      <c r="C41" s="8">
        <v>310447.37624699535</v>
      </c>
      <c r="D41" s="8">
        <v>82800</v>
      </c>
      <c r="E41" s="8">
        <v>1884270.6375406759</v>
      </c>
    </row>
    <row r="42" spans="1:5" ht="15" customHeight="1" x14ac:dyDescent="0.45">
      <c r="A42" s="5">
        <v>2026</v>
      </c>
      <c r="B42" s="6">
        <v>1522640.156810893</v>
      </c>
      <c r="C42" s="6">
        <v>315014.38208350306</v>
      </c>
      <c r="D42" s="6">
        <v>82800</v>
      </c>
      <c r="E42" s="6">
        <v>1920454.538894396</v>
      </c>
    </row>
    <row r="43" spans="1:5" ht="15" customHeight="1" x14ac:dyDescent="0.45">
      <c r="A43" s="7">
        <v>2027</v>
      </c>
      <c r="B43" s="8">
        <v>1553356.2288399667</v>
      </c>
      <c r="C43" s="8">
        <v>318005.57301137527</v>
      </c>
      <c r="D43" s="8">
        <v>82800</v>
      </c>
      <c r="E43" s="8">
        <v>1954161.8018513424</v>
      </c>
    </row>
    <row r="44" spans="1:5" ht="15" customHeight="1" x14ac:dyDescent="0.45">
      <c r="A44" s="5">
        <v>2028</v>
      </c>
      <c r="B44" s="6">
        <v>1586788.5600827588</v>
      </c>
      <c r="C44" s="6">
        <v>321025.49898913351</v>
      </c>
      <c r="D44" s="6">
        <v>82800</v>
      </c>
      <c r="E44" s="6">
        <v>1990614.0590718924</v>
      </c>
    </row>
    <row r="45" spans="1:5" ht="15" customHeight="1" x14ac:dyDescent="0.45">
      <c r="A45" s="7">
        <v>2029</v>
      </c>
      <c r="B45" s="8">
        <v>1620553.6247218945</v>
      </c>
      <c r="C45" s="8">
        <v>324074.43853892304</v>
      </c>
      <c r="D45" s="8">
        <v>82800</v>
      </c>
      <c r="E45" s="8">
        <v>2027428.0632608177</v>
      </c>
    </row>
    <row r="46" spans="1:5" ht="15" customHeight="1" x14ac:dyDescent="0.45">
      <c r="A46" s="5">
        <v>2030</v>
      </c>
      <c r="B46" s="6">
        <v>1654658.0012787364</v>
      </c>
      <c r="C46" s="6">
        <v>327152.68022852583</v>
      </c>
      <c r="D46" s="6">
        <v>82800</v>
      </c>
      <c r="E46" s="6">
        <v>2064610.6815072624</v>
      </c>
    </row>
    <row r="47" spans="1:5" ht="15" customHeight="1" x14ac:dyDescent="0.45">
      <c r="A47" s="7">
        <v>2031</v>
      </c>
      <c r="B47" s="8">
        <v>1688585.1497937045</v>
      </c>
      <c r="C47" s="8">
        <v>330260.66880986153</v>
      </c>
      <c r="D47" s="8">
        <v>82800</v>
      </c>
      <c r="E47" s="8">
        <v>2101645.8186035659</v>
      </c>
    </row>
    <row r="48" spans="1:5" ht="15" customHeight="1" x14ac:dyDescent="0.45">
      <c r="A48" s="5">
        <v>2032</v>
      </c>
      <c r="B48" s="6">
        <v>1722224.2948478351</v>
      </c>
      <c r="C48" s="6">
        <v>333398.81690505374</v>
      </c>
      <c r="D48" s="6">
        <v>82800</v>
      </c>
      <c r="E48" s="6">
        <v>2138423.1117528891</v>
      </c>
    </row>
    <row r="49" spans="1:5" ht="15" customHeight="1" x14ac:dyDescent="0.45">
      <c r="A49" s="7">
        <v>2033</v>
      </c>
      <c r="B49" s="8">
        <v>1755733.5102274809</v>
      </c>
      <c r="C49" s="8">
        <v>336567.21562743821</v>
      </c>
      <c r="D49" s="8">
        <v>82800</v>
      </c>
      <c r="E49" s="8">
        <v>2175100.7258549193</v>
      </c>
    </row>
    <row r="50" spans="1:5" ht="15" customHeight="1" x14ac:dyDescent="0.45">
      <c r="A50" s="5">
        <v>2034</v>
      </c>
      <c r="B50" s="6">
        <v>1788908.2436221957</v>
      </c>
      <c r="C50" s="6">
        <v>339766.17103303998</v>
      </c>
      <c r="D50" s="6">
        <v>82800</v>
      </c>
      <c r="E50" s="6">
        <v>2211474.4146552356</v>
      </c>
    </row>
    <row r="51" spans="1:5" ht="15" customHeight="1" x14ac:dyDescent="0.45">
      <c r="A51" s="7">
        <v>2035</v>
      </c>
      <c r="B51" s="8">
        <v>1824021.0374674532</v>
      </c>
      <c r="C51" s="8">
        <v>342996.02930270368</v>
      </c>
      <c r="D51" s="8">
        <v>82800</v>
      </c>
      <c r="E51" s="8">
        <v>2249817.0667701568</v>
      </c>
    </row>
    <row r="52" spans="1:5" ht="15" customHeight="1" x14ac:dyDescent="0.45">
      <c r="A52" s="5">
        <v>2036</v>
      </c>
      <c r="B52" s="6">
        <v>1859653.7935988489</v>
      </c>
      <c r="C52" s="6">
        <v>346256.81620652997</v>
      </c>
      <c r="D52" s="6">
        <v>82800</v>
      </c>
      <c r="E52" s="6">
        <v>2288710.6098053791</v>
      </c>
    </row>
    <row r="53" spans="1:5" ht="15" customHeight="1" x14ac:dyDescent="0.45">
      <c r="A53" s="7">
        <v>2037</v>
      </c>
      <c r="B53" s="8">
        <v>1895867.9191816903</v>
      </c>
      <c r="C53" s="8">
        <v>349548.94311205915</v>
      </c>
      <c r="D53" s="8">
        <v>82800</v>
      </c>
      <c r="E53" s="8">
        <v>2328216.8622937496</v>
      </c>
    </row>
    <row r="54" spans="1:5" ht="15" customHeight="1" x14ac:dyDescent="0.45">
      <c r="A54" s="5">
        <v>2038</v>
      </c>
      <c r="B54" s="6">
        <v>1932955.3442651357</v>
      </c>
      <c r="C54" s="6">
        <v>352873.28255018493</v>
      </c>
      <c r="D54" s="6">
        <v>82800</v>
      </c>
      <c r="E54" s="6">
        <v>2368628.6268153205</v>
      </c>
    </row>
    <row r="55" spans="1:5" ht="15" customHeight="1" x14ac:dyDescent="0.45">
      <c r="A55" s="7">
        <v>2039</v>
      </c>
      <c r="B55" s="8">
        <v>1970075.7783834571</v>
      </c>
      <c r="C55" s="8">
        <v>356229.99857358617</v>
      </c>
      <c r="D55" s="8">
        <v>82800</v>
      </c>
      <c r="E55" s="8">
        <v>2409105.776957043</v>
      </c>
    </row>
    <row r="56" spans="1:5" ht="15" customHeight="1" x14ac:dyDescent="0.45">
      <c r="A56" s="5">
        <v>2040</v>
      </c>
      <c r="B56" s="6">
        <v>2008268.6541778392</v>
      </c>
      <c r="C56" s="6">
        <v>359619.44133660675</v>
      </c>
      <c r="D56" s="6">
        <v>82800</v>
      </c>
      <c r="E56" s="6">
        <v>2450688.095514446</v>
      </c>
    </row>
    <row r="57" spans="1:5" ht="15" customHeight="1" x14ac:dyDescent="0.45">
      <c r="A57" s="7">
        <v>2041</v>
      </c>
      <c r="B57" s="8">
        <v>2045825.7624413967</v>
      </c>
      <c r="C57" s="8">
        <v>363041.35086091451</v>
      </c>
      <c r="D57" s="8">
        <v>82800</v>
      </c>
      <c r="E57" s="8">
        <v>2491667.1133023114</v>
      </c>
    </row>
    <row r="58" spans="1:5" ht="15" customHeight="1" x14ac:dyDescent="0.45">
      <c r="A58" s="5">
        <v>2042</v>
      </c>
      <c r="B58" s="6">
        <v>2085219.6837198844</v>
      </c>
      <c r="C58" s="6">
        <v>366496.11425695306</v>
      </c>
      <c r="D58" s="6">
        <v>82800</v>
      </c>
      <c r="E58" s="6">
        <v>2534515.7979768375</v>
      </c>
    </row>
    <row r="59" spans="1:5" ht="15" customHeight="1" x14ac:dyDescent="0.45">
      <c r="A59" s="7">
        <v>2043</v>
      </c>
      <c r="B59" s="8">
        <v>2124945.7237716476</v>
      </c>
      <c r="C59" s="8">
        <v>369984.60970017675</v>
      </c>
      <c r="D59" s="8">
        <v>82800</v>
      </c>
      <c r="E59" s="8">
        <v>2577730.3334718244</v>
      </c>
    </row>
    <row r="60" spans="1:5" ht="15" customHeight="1" x14ac:dyDescent="0.45">
      <c r="A60" s="5">
        <v>2044</v>
      </c>
      <c r="B60" s="6">
        <v>2164858.6488372791</v>
      </c>
      <c r="C60" s="6">
        <v>373506.57373586955</v>
      </c>
      <c r="D60" s="6">
        <v>82800</v>
      </c>
      <c r="E60" s="6">
        <v>2621165.222573149</v>
      </c>
    </row>
    <row r="61" spans="1:5" ht="15" customHeight="1" x14ac:dyDescent="0.45">
      <c r="A61" s="9">
        <v>2045</v>
      </c>
      <c r="B61" s="10">
        <v>2206081.3672272149</v>
      </c>
      <c r="C61" s="10">
        <v>377062.92882735998</v>
      </c>
      <c r="D61" s="10">
        <v>82800</v>
      </c>
      <c r="E61" s="10">
        <v>2665944.2960545747</v>
      </c>
    </row>
    <row r="62" spans="1:5" x14ac:dyDescent="0.45">
      <c r="A62" s="5">
        <v>2046</v>
      </c>
      <c r="B62" s="6">
        <v>2248321.3726155423</v>
      </c>
      <c r="C62" s="6">
        <v>380653.90756368759</v>
      </c>
      <c r="D62" s="6">
        <v>82800</v>
      </c>
      <c r="E62" s="6">
        <v>2711775.28017923</v>
      </c>
    </row>
    <row r="63" spans="1:5" x14ac:dyDescent="0.45">
      <c r="A63" s="9">
        <v>2047</v>
      </c>
      <c r="B63" s="10">
        <v>2291874.804117871</v>
      </c>
      <c r="C63" s="10">
        <v>384279.55574195966</v>
      </c>
      <c r="D63" s="10">
        <v>82800</v>
      </c>
      <c r="E63" s="10">
        <v>2758954.3598598307</v>
      </c>
    </row>
    <row r="64" spans="1:5" x14ac:dyDescent="0.45">
      <c r="A64" s="5">
        <v>2048</v>
      </c>
      <c r="B64" s="6">
        <v>2337005.2330575441</v>
      </c>
      <c r="C64" s="6">
        <v>387940.41710329865</v>
      </c>
      <c r="D64" s="6">
        <v>82800</v>
      </c>
      <c r="E64" s="6">
        <v>2807745.6501608426</v>
      </c>
    </row>
    <row r="65" spans="1:5" x14ac:dyDescent="0.45">
      <c r="A65" s="9">
        <v>2049</v>
      </c>
      <c r="B65" s="10">
        <v>2382918.9973365106</v>
      </c>
      <c r="C65" s="10">
        <v>391636.94604461326</v>
      </c>
      <c r="D65" s="10">
        <v>82800</v>
      </c>
      <c r="E65" s="10">
        <v>2857355.9433811237</v>
      </c>
    </row>
    <row r="66" spans="1:5" x14ac:dyDescent="0.45">
      <c r="A66" s="5">
        <v>2050</v>
      </c>
      <c r="B66" s="6">
        <v>2428173.5613842355</v>
      </c>
      <c r="C66" s="6">
        <v>395369.192892452</v>
      </c>
      <c r="D66" s="6">
        <v>82800</v>
      </c>
      <c r="E66" s="6">
        <v>2906342.7542766873</v>
      </c>
    </row>
    <row r="67" spans="1:5" ht="42.75" x14ac:dyDescent="0.45">
      <c r="A67" s="12" t="s">
        <v>98</v>
      </c>
      <c r="B67" s="11">
        <v>2.1117994889455538E-2</v>
      </c>
      <c r="C67" s="11">
        <v>1.0835330440060575E-2</v>
      </c>
      <c r="D67" s="11">
        <v>0</v>
      </c>
      <c r="E67" s="11">
        <v>1.876220345798485E-2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7"/>
  <sheetViews>
    <sheetView showGridLines="0" topLeftCell="A16" zoomScaleNormal="100" workbookViewId="0">
      <selection activeCell="A68" sqref="A68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63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337009</v>
      </c>
      <c r="C5" s="6">
        <v>71385</v>
      </c>
      <c r="D5" s="6">
        <v>52083</v>
      </c>
      <c r="E5" s="6">
        <v>460477</v>
      </c>
    </row>
    <row r="6" spans="1:5" ht="15" customHeight="1" x14ac:dyDescent="0.45">
      <c r="A6" s="7">
        <v>1991</v>
      </c>
      <c r="B6" s="8">
        <v>370711</v>
      </c>
      <c r="C6" s="8">
        <v>69167</v>
      </c>
      <c r="D6" s="8">
        <v>49123</v>
      </c>
      <c r="E6" s="8">
        <v>489001</v>
      </c>
    </row>
    <row r="7" spans="1:5" ht="15" customHeight="1" x14ac:dyDescent="0.45">
      <c r="A7" s="5">
        <v>1992</v>
      </c>
      <c r="B7" s="6">
        <v>383558</v>
      </c>
      <c r="C7" s="6">
        <v>60399</v>
      </c>
      <c r="D7" s="6">
        <v>65378</v>
      </c>
      <c r="E7" s="6">
        <v>509335</v>
      </c>
    </row>
    <row r="8" spans="1:5" ht="15" customHeight="1" x14ac:dyDescent="0.45">
      <c r="A8" s="7">
        <v>1993</v>
      </c>
      <c r="B8" s="8">
        <v>359333</v>
      </c>
      <c r="C8" s="8">
        <v>55307</v>
      </c>
      <c r="D8" s="8">
        <v>104947</v>
      </c>
      <c r="E8" s="8">
        <v>519587</v>
      </c>
    </row>
    <row r="9" spans="1:5" ht="15" customHeight="1" x14ac:dyDescent="0.45">
      <c r="A9" s="5">
        <v>1994</v>
      </c>
      <c r="B9" s="6">
        <v>379556</v>
      </c>
      <c r="C9" s="6">
        <v>61220</v>
      </c>
      <c r="D9" s="6">
        <v>93027</v>
      </c>
      <c r="E9" s="6">
        <v>533803</v>
      </c>
    </row>
    <row r="10" spans="1:5" ht="15" customHeight="1" x14ac:dyDescent="0.45">
      <c r="A10" s="7">
        <v>1995</v>
      </c>
      <c r="B10" s="8">
        <v>402973</v>
      </c>
      <c r="C10" s="8">
        <v>63322</v>
      </c>
      <c r="D10" s="8">
        <v>87034</v>
      </c>
      <c r="E10" s="8">
        <v>553329</v>
      </c>
    </row>
    <row r="11" spans="1:5" ht="15" customHeight="1" x14ac:dyDescent="0.45">
      <c r="A11" s="5">
        <v>1996</v>
      </c>
      <c r="B11" s="6">
        <v>379673</v>
      </c>
      <c r="C11" s="6">
        <v>63752</v>
      </c>
      <c r="D11" s="6">
        <v>93424</v>
      </c>
      <c r="E11" s="6">
        <v>536849</v>
      </c>
    </row>
    <row r="12" spans="1:5" ht="15" customHeight="1" x14ac:dyDescent="0.45">
      <c r="A12" s="7">
        <v>1997</v>
      </c>
      <c r="B12" s="8">
        <v>421633</v>
      </c>
      <c r="C12" s="8">
        <v>69609</v>
      </c>
      <c r="D12" s="8">
        <v>98130</v>
      </c>
      <c r="E12" s="8">
        <v>589372</v>
      </c>
    </row>
    <row r="13" spans="1:5" ht="15" customHeight="1" x14ac:dyDescent="0.45">
      <c r="A13" s="5">
        <v>1998</v>
      </c>
      <c r="B13" s="6">
        <v>472274</v>
      </c>
      <c r="C13" s="6">
        <v>76396</v>
      </c>
      <c r="D13" s="6">
        <v>97779</v>
      </c>
      <c r="E13" s="6">
        <v>646449</v>
      </c>
    </row>
    <row r="14" spans="1:5" ht="15" customHeight="1" x14ac:dyDescent="0.45">
      <c r="A14" s="7">
        <v>1999</v>
      </c>
      <c r="B14" s="8">
        <v>447812</v>
      </c>
      <c r="C14" s="8">
        <v>80934</v>
      </c>
      <c r="D14" s="8">
        <v>66086</v>
      </c>
      <c r="E14" s="8">
        <v>594832</v>
      </c>
    </row>
    <row r="15" spans="1:5" ht="15" customHeight="1" x14ac:dyDescent="0.45">
      <c r="A15" s="5">
        <v>2000</v>
      </c>
      <c r="B15" s="6">
        <v>433654</v>
      </c>
      <c r="C15" s="6">
        <v>78419</v>
      </c>
      <c r="D15" s="6">
        <v>48314</v>
      </c>
      <c r="E15" s="6">
        <v>560387</v>
      </c>
    </row>
    <row r="16" spans="1:5" ht="15" customHeight="1" x14ac:dyDescent="0.45">
      <c r="A16" s="7">
        <v>2001</v>
      </c>
      <c r="B16" s="8">
        <v>449811</v>
      </c>
      <c r="C16" s="8">
        <v>84503</v>
      </c>
      <c r="D16" s="8">
        <v>62499</v>
      </c>
      <c r="E16" s="8">
        <v>596813</v>
      </c>
    </row>
    <row r="17" spans="1:10" ht="15" customHeight="1" x14ac:dyDescent="0.45">
      <c r="A17" s="5">
        <v>2002</v>
      </c>
      <c r="B17" s="6">
        <v>464723</v>
      </c>
      <c r="C17" s="6">
        <v>69700</v>
      </c>
      <c r="D17" s="6">
        <v>54120</v>
      </c>
      <c r="E17" s="6">
        <v>588543</v>
      </c>
    </row>
    <row r="18" spans="1:10" ht="15" customHeight="1" x14ac:dyDescent="0.45">
      <c r="A18" s="7">
        <v>2003</v>
      </c>
      <c r="B18" s="8">
        <v>461665</v>
      </c>
      <c r="C18" s="8">
        <v>58691</v>
      </c>
      <c r="D18" s="8">
        <v>54131</v>
      </c>
      <c r="E18" s="8">
        <v>574487</v>
      </c>
    </row>
    <row r="19" spans="1:10" ht="15" customHeight="1" x14ac:dyDescent="0.45">
      <c r="A19" s="5">
        <v>2004</v>
      </c>
      <c r="B19" s="6">
        <v>487067</v>
      </c>
      <c r="C19" s="6">
        <v>62993</v>
      </c>
      <c r="D19" s="6">
        <v>56571</v>
      </c>
      <c r="E19" s="6">
        <v>606631</v>
      </c>
    </row>
    <row r="20" spans="1:10" ht="15" customHeight="1" x14ac:dyDescent="0.45">
      <c r="A20" s="7">
        <v>2005</v>
      </c>
      <c r="B20" s="8">
        <v>518521</v>
      </c>
      <c r="C20" s="8">
        <v>60077</v>
      </c>
      <c r="D20" s="8">
        <v>50179</v>
      </c>
      <c r="E20" s="8">
        <v>628777</v>
      </c>
    </row>
    <row r="21" spans="1:10" ht="15" customHeight="1" x14ac:dyDescent="0.45">
      <c r="A21" s="5">
        <v>2006</v>
      </c>
      <c r="B21" s="6">
        <v>479887</v>
      </c>
      <c r="C21" s="6">
        <v>39741</v>
      </c>
      <c r="D21" s="6">
        <v>62974</v>
      </c>
      <c r="E21" s="6">
        <v>582602</v>
      </c>
    </row>
    <row r="22" spans="1:10" ht="15" customHeight="1" x14ac:dyDescent="0.45">
      <c r="A22" s="7">
        <v>2007</v>
      </c>
      <c r="B22" s="8">
        <v>486306</v>
      </c>
      <c r="C22" s="8">
        <v>44892</v>
      </c>
      <c r="D22" s="8">
        <v>49459</v>
      </c>
      <c r="E22" s="8">
        <v>580657</v>
      </c>
    </row>
    <row r="23" spans="1:10" ht="15" customHeight="1" x14ac:dyDescent="0.45">
      <c r="A23" s="5">
        <v>2008</v>
      </c>
      <c r="B23" s="6">
        <v>489405</v>
      </c>
      <c r="C23" s="6">
        <v>35709</v>
      </c>
      <c r="D23" s="6">
        <v>45503</v>
      </c>
      <c r="E23" s="6">
        <v>570617</v>
      </c>
    </row>
    <row r="24" spans="1:10" ht="15" customHeight="1" x14ac:dyDescent="0.45">
      <c r="A24" s="7">
        <v>2009</v>
      </c>
      <c r="B24" s="8">
        <v>430763</v>
      </c>
      <c r="C24" s="8">
        <v>28893</v>
      </c>
      <c r="D24" s="8">
        <v>47769</v>
      </c>
      <c r="E24" s="8">
        <v>507425</v>
      </c>
    </row>
    <row r="25" spans="1:10" ht="15" customHeight="1" x14ac:dyDescent="0.45">
      <c r="A25" s="5">
        <v>2010</v>
      </c>
      <c r="B25" s="6">
        <v>452443</v>
      </c>
      <c r="C25" s="6">
        <v>35180</v>
      </c>
      <c r="D25" s="6">
        <v>51312</v>
      </c>
      <c r="E25" s="6">
        <v>538935</v>
      </c>
    </row>
    <row r="26" spans="1:10" ht="15" customHeight="1" x14ac:dyDescent="0.45">
      <c r="A26" s="7">
        <v>2011</v>
      </c>
      <c r="B26" s="8">
        <v>401438</v>
      </c>
      <c r="C26" s="8">
        <v>34479</v>
      </c>
      <c r="D26" s="8">
        <v>107678</v>
      </c>
      <c r="E26" s="8">
        <v>543595</v>
      </c>
    </row>
    <row r="27" spans="1:10" ht="15" customHeight="1" x14ac:dyDescent="0.45">
      <c r="A27" s="5">
        <v>2012</v>
      </c>
      <c r="B27" s="6">
        <v>391098</v>
      </c>
      <c r="C27" s="6">
        <v>37460</v>
      </c>
      <c r="D27" s="6">
        <v>113719</v>
      </c>
      <c r="E27" s="6">
        <v>542277</v>
      </c>
    </row>
    <row r="28" spans="1:10" ht="15" customHeight="1" x14ac:dyDescent="0.45">
      <c r="A28" s="7">
        <v>2013</v>
      </c>
      <c r="B28" s="8">
        <v>384938</v>
      </c>
      <c r="C28" s="8">
        <v>36965</v>
      </c>
      <c r="D28" s="8">
        <v>104050</v>
      </c>
      <c r="E28" s="8">
        <v>525953</v>
      </c>
      <c r="J28" s="14"/>
    </row>
    <row r="29" spans="1:10" ht="15" customHeight="1" x14ac:dyDescent="0.45">
      <c r="A29" s="5">
        <v>2014</v>
      </c>
      <c r="B29" s="6">
        <v>406311</v>
      </c>
      <c r="C29" s="6">
        <v>38819</v>
      </c>
      <c r="D29" s="6">
        <v>106152</v>
      </c>
      <c r="E29" s="6">
        <v>551282</v>
      </c>
    </row>
    <row r="30" spans="1:10" ht="15" customHeight="1" x14ac:dyDescent="0.45">
      <c r="A30" s="7">
        <v>2015</v>
      </c>
      <c r="B30" s="8">
        <v>448052</v>
      </c>
      <c r="C30" s="8">
        <v>39020</v>
      </c>
      <c r="D30" s="8">
        <v>92279</v>
      </c>
      <c r="E30" s="8">
        <v>579351</v>
      </c>
    </row>
    <row r="31" spans="1:10" ht="15" customHeight="1" x14ac:dyDescent="0.45">
      <c r="A31" s="5">
        <v>2016</v>
      </c>
      <c r="B31" s="6">
        <v>455525</v>
      </c>
      <c r="C31" s="6">
        <v>38250</v>
      </c>
      <c r="D31" s="6">
        <v>88719</v>
      </c>
      <c r="E31" s="6">
        <v>582494</v>
      </c>
    </row>
    <row r="32" spans="1:10" ht="15" customHeight="1" x14ac:dyDescent="0.45">
      <c r="A32" s="7">
        <v>2017</v>
      </c>
      <c r="B32" s="8">
        <v>469791</v>
      </c>
      <c r="C32" s="8">
        <v>38253</v>
      </c>
      <c r="D32" s="8">
        <v>87642</v>
      </c>
      <c r="E32" s="8">
        <v>595686</v>
      </c>
    </row>
    <row r="33" spans="1:5" ht="15" customHeight="1" x14ac:dyDescent="0.45">
      <c r="A33" s="5">
        <v>2018</v>
      </c>
      <c r="B33" s="6">
        <v>500148</v>
      </c>
      <c r="C33" s="6">
        <v>43447</v>
      </c>
      <c r="D33" s="6">
        <v>81650</v>
      </c>
      <c r="E33" s="6">
        <v>625245</v>
      </c>
    </row>
    <row r="34" spans="1:5" ht="15" customHeight="1" x14ac:dyDescent="0.45">
      <c r="A34" s="7">
        <v>2019</v>
      </c>
      <c r="B34" s="8">
        <v>486007</v>
      </c>
      <c r="C34" s="8">
        <v>45270</v>
      </c>
      <c r="D34" s="8">
        <v>81366</v>
      </c>
      <c r="E34" s="8">
        <v>612643</v>
      </c>
    </row>
    <row r="35" spans="1:5" ht="15" customHeight="1" x14ac:dyDescent="0.45">
      <c r="A35" s="5">
        <v>2020</v>
      </c>
      <c r="B35" s="6">
        <v>400783</v>
      </c>
      <c r="C35" s="6">
        <v>40460</v>
      </c>
      <c r="D35" s="6">
        <v>43870</v>
      </c>
      <c r="E35" s="6">
        <v>485113</v>
      </c>
    </row>
    <row r="36" spans="1:5" ht="15" customHeight="1" x14ac:dyDescent="0.45">
      <c r="A36" s="7">
        <v>2021</v>
      </c>
      <c r="B36" s="8">
        <v>416430</v>
      </c>
      <c r="C36" s="8">
        <v>48602</v>
      </c>
      <c r="D36" s="8">
        <v>64519</v>
      </c>
      <c r="E36" s="8">
        <v>529551</v>
      </c>
    </row>
    <row r="37" spans="1:5" ht="15" customHeight="1" x14ac:dyDescent="0.45">
      <c r="A37" s="5">
        <v>2022</v>
      </c>
      <c r="B37" s="6">
        <v>437198</v>
      </c>
      <c r="C37" s="6">
        <v>57060</v>
      </c>
      <c r="D37" s="6">
        <v>77419</v>
      </c>
      <c r="E37" s="6">
        <v>571677</v>
      </c>
    </row>
    <row r="38" spans="1:5" ht="15.75" x14ac:dyDescent="0.5">
      <c r="A38" s="32" t="s">
        <v>54</v>
      </c>
    </row>
    <row r="39" spans="1:5" ht="15" customHeight="1" x14ac:dyDescent="0.45">
      <c r="A39" s="7">
        <v>2023</v>
      </c>
      <c r="B39" s="8">
        <v>480760.2850719011</v>
      </c>
      <c r="C39" s="8">
        <v>60308.229466408833</v>
      </c>
      <c r="D39" s="8">
        <v>77419</v>
      </c>
      <c r="E39" s="8">
        <v>618487.51453831</v>
      </c>
    </row>
    <row r="40" spans="1:5" ht="15" customHeight="1" x14ac:dyDescent="0.45">
      <c r="A40" s="5">
        <v>2024</v>
      </c>
      <c r="B40" s="6">
        <v>496364.07485373289</v>
      </c>
      <c r="C40" s="6">
        <v>61752.707595041851</v>
      </c>
      <c r="D40" s="6">
        <v>77419</v>
      </c>
      <c r="E40" s="6">
        <v>635535.78244877479</v>
      </c>
    </row>
    <row r="41" spans="1:5" ht="15" customHeight="1" x14ac:dyDescent="0.45">
      <c r="A41" s="7">
        <v>2025</v>
      </c>
      <c r="B41" s="8">
        <v>509247.25749718735</v>
      </c>
      <c r="C41" s="8">
        <v>63212.524594484537</v>
      </c>
      <c r="D41" s="8">
        <v>77419</v>
      </c>
      <c r="E41" s="8">
        <v>649878.78209167183</v>
      </c>
    </row>
    <row r="42" spans="1:5" ht="15" customHeight="1" x14ac:dyDescent="0.45">
      <c r="A42" s="5">
        <v>2026</v>
      </c>
      <c r="B42" s="6">
        <v>521086.07336683327</v>
      </c>
      <c r="C42" s="6">
        <v>63457.627836941443</v>
      </c>
      <c r="D42" s="6">
        <v>77419</v>
      </c>
      <c r="E42" s="6">
        <v>661962.70120377466</v>
      </c>
    </row>
    <row r="43" spans="1:5" ht="15" customHeight="1" x14ac:dyDescent="0.45">
      <c r="A43" s="7">
        <v>2027</v>
      </c>
      <c r="B43" s="8">
        <v>533248.53870917752</v>
      </c>
      <c r="C43" s="8">
        <v>63704.292565428615</v>
      </c>
      <c r="D43" s="8">
        <v>77419</v>
      </c>
      <c r="E43" s="8">
        <v>674371.83127460617</v>
      </c>
    </row>
    <row r="44" spans="1:5" ht="15" customHeight="1" x14ac:dyDescent="0.45">
      <c r="A44" s="5">
        <v>2028</v>
      </c>
      <c r="B44" s="6">
        <v>545674.98148150824</v>
      </c>
      <c r="C44" s="6">
        <v>63951.83090629214</v>
      </c>
      <c r="D44" s="6">
        <v>77419</v>
      </c>
      <c r="E44" s="6">
        <v>687045.81238780043</v>
      </c>
    </row>
    <row r="45" spans="1:5" ht="15" customHeight="1" x14ac:dyDescent="0.45">
      <c r="A45" s="7">
        <v>2029</v>
      </c>
      <c r="B45" s="8">
        <v>558098.23650679027</v>
      </c>
      <c r="C45" s="8">
        <v>64200.566143701697</v>
      </c>
      <c r="D45" s="8">
        <v>77419</v>
      </c>
      <c r="E45" s="8">
        <v>699717.80265049194</v>
      </c>
    </row>
    <row r="46" spans="1:5" ht="15" customHeight="1" x14ac:dyDescent="0.45">
      <c r="A46" s="5">
        <v>2030</v>
      </c>
      <c r="B46" s="6">
        <v>570079.948548474</v>
      </c>
      <c r="C46" s="6">
        <v>64451.26713124846</v>
      </c>
      <c r="D46" s="6">
        <v>77419</v>
      </c>
      <c r="E46" s="6">
        <v>711950.21567972249</v>
      </c>
    </row>
    <row r="47" spans="1:5" ht="15" customHeight="1" x14ac:dyDescent="0.45">
      <c r="A47" s="7">
        <v>2031</v>
      </c>
      <c r="B47" s="8">
        <v>581957.26439207792</v>
      </c>
      <c r="C47" s="8">
        <v>64702.697673016737</v>
      </c>
      <c r="D47" s="8">
        <v>77419</v>
      </c>
      <c r="E47" s="8">
        <v>724078.96206509462</v>
      </c>
    </row>
    <row r="48" spans="1:5" ht="15" customHeight="1" x14ac:dyDescent="0.45">
      <c r="A48" s="5">
        <v>2032</v>
      </c>
      <c r="B48" s="6">
        <v>593867.78355601325</v>
      </c>
      <c r="C48" s="6">
        <v>64955.407226446456</v>
      </c>
      <c r="D48" s="6">
        <v>77419</v>
      </c>
      <c r="E48" s="6">
        <v>736242.19078245969</v>
      </c>
    </row>
    <row r="49" spans="1:5" ht="15" customHeight="1" x14ac:dyDescent="0.45">
      <c r="A49" s="7">
        <v>2033</v>
      </c>
      <c r="B49" s="8">
        <v>605921.88563509018</v>
      </c>
      <c r="C49" s="8">
        <v>65209.597961110347</v>
      </c>
      <c r="D49" s="8">
        <v>77419</v>
      </c>
      <c r="E49" s="8">
        <v>748550.48359620047</v>
      </c>
    </row>
    <row r="50" spans="1:5" ht="15" customHeight="1" x14ac:dyDescent="0.45">
      <c r="A50" s="5">
        <v>2034</v>
      </c>
      <c r="B50" s="6">
        <v>618071.98675732664</v>
      </c>
      <c r="C50" s="6">
        <v>65465.195207706536</v>
      </c>
      <c r="D50" s="6">
        <v>77419</v>
      </c>
      <c r="E50" s="6">
        <v>760956.18196503317</v>
      </c>
    </row>
    <row r="51" spans="1:5" ht="15" customHeight="1" x14ac:dyDescent="0.45">
      <c r="A51" s="7">
        <v>2035</v>
      </c>
      <c r="B51" s="8">
        <v>630539.67223004764</v>
      </c>
      <c r="C51" s="8">
        <v>65722.603255531503</v>
      </c>
      <c r="D51" s="8">
        <v>77419</v>
      </c>
      <c r="E51" s="8">
        <v>773681.27548557916</v>
      </c>
    </row>
    <row r="52" spans="1:5" ht="15" customHeight="1" x14ac:dyDescent="0.45">
      <c r="A52" s="5">
        <v>2036</v>
      </c>
      <c r="B52" s="6">
        <v>643096.04050266393</v>
      </c>
      <c r="C52" s="6">
        <v>65981.026381598844</v>
      </c>
      <c r="D52" s="6">
        <v>77419</v>
      </c>
      <c r="E52" s="6">
        <v>786496.06688426272</v>
      </c>
    </row>
    <row r="53" spans="1:5" ht="15" customHeight="1" x14ac:dyDescent="0.45">
      <c r="A53" s="7">
        <v>2037</v>
      </c>
      <c r="B53" s="8">
        <v>655772.57163623779</v>
      </c>
      <c r="C53" s="8">
        <v>66241.177159932471</v>
      </c>
      <c r="D53" s="8">
        <v>77419</v>
      </c>
      <c r="E53" s="8">
        <v>799432.74879617023</v>
      </c>
    </row>
    <row r="54" spans="1:5" ht="15" customHeight="1" x14ac:dyDescent="0.45">
      <c r="A54" s="5">
        <v>2038</v>
      </c>
      <c r="B54" s="6">
        <v>668563.70010478143</v>
      </c>
      <c r="C54" s="6">
        <v>66502.288382325831</v>
      </c>
      <c r="D54" s="6">
        <v>77419</v>
      </c>
      <c r="E54" s="6">
        <v>812484.98848710721</v>
      </c>
    </row>
    <row r="55" spans="1:5" ht="15" customHeight="1" x14ac:dyDescent="0.45">
      <c r="A55" s="7">
        <v>2039</v>
      </c>
      <c r="B55" s="8">
        <v>681546.56239975546</v>
      </c>
      <c r="C55" s="8">
        <v>66764.795617850366</v>
      </c>
      <c r="D55" s="8">
        <v>77419</v>
      </c>
      <c r="E55" s="8">
        <v>825730.35801760596</v>
      </c>
    </row>
    <row r="56" spans="1:5" ht="15" customHeight="1" x14ac:dyDescent="0.45">
      <c r="A56" s="5">
        <v>2040</v>
      </c>
      <c r="B56" s="6">
        <v>694808.86696637666</v>
      </c>
      <c r="C56" s="6">
        <v>67028.998462341158</v>
      </c>
      <c r="D56" s="6">
        <v>77419</v>
      </c>
      <c r="E56" s="6">
        <v>839256.86542871781</v>
      </c>
    </row>
    <row r="57" spans="1:5" ht="15" customHeight="1" x14ac:dyDescent="0.45">
      <c r="A57" s="7">
        <v>2041</v>
      </c>
      <c r="B57" s="8">
        <v>708021.30474142067</v>
      </c>
      <c r="C57" s="8">
        <v>67294.345465688515</v>
      </c>
      <c r="D57" s="8">
        <v>77419</v>
      </c>
      <c r="E57" s="8">
        <v>852734.65020710917</v>
      </c>
    </row>
    <row r="58" spans="1:5" ht="15" customHeight="1" x14ac:dyDescent="0.45">
      <c r="A58" s="5">
        <v>2042</v>
      </c>
      <c r="B58" s="6">
        <v>721638.43489988532</v>
      </c>
      <c r="C58" s="6">
        <v>67560.970553784704</v>
      </c>
      <c r="D58" s="6">
        <v>77419</v>
      </c>
      <c r="E58" s="6">
        <v>866618.40545366996</v>
      </c>
    </row>
    <row r="59" spans="1:5" ht="15" customHeight="1" x14ac:dyDescent="0.45">
      <c r="A59" s="7">
        <v>2043</v>
      </c>
      <c r="B59" s="8">
        <v>735216.84354280517</v>
      </c>
      <c r="C59" s="8">
        <v>67829.326393119642</v>
      </c>
      <c r="D59" s="8">
        <v>77419</v>
      </c>
      <c r="E59" s="8">
        <v>880465.16993592482</v>
      </c>
    </row>
    <row r="60" spans="1:5" ht="15" customHeight="1" x14ac:dyDescent="0.45">
      <c r="A60" s="5">
        <v>2044</v>
      </c>
      <c r="B60" s="6">
        <v>748972.70993843453</v>
      </c>
      <c r="C60" s="6">
        <v>68098.64057532516</v>
      </c>
      <c r="D60" s="6">
        <v>77419</v>
      </c>
      <c r="E60" s="6">
        <v>894490.35051375965</v>
      </c>
    </row>
    <row r="61" spans="1:5" ht="15" customHeight="1" x14ac:dyDescent="0.45">
      <c r="A61" s="9">
        <v>2045</v>
      </c>
      <c r="B61" s="10">
        <v>762874.35409545328</v>
      </c>
      <c r="C61" s="10">
        <v>68369.208377390489</v>
      </c>
      <c r="D61" s="10">
        <v>77419</v>
      </c>
      <c r="E61" s="10">
        <v>908662.5624728438</v>
      </c>
    </row>
    <row r="62" spans="1:5" x14ac:dyDescent="0.45">
      <c r="A62" s="5">
        <v>2046</v>
      </c>
      <c r="B62" s="6">
        <v>776752.09465522564</v>
      </c>
      <c r="C62" s="6">
        <v>68641.738790327916</v>
      </c>
      <c r="D62" s="6">
        <v>77419</v>
      </c>
      <c r="E62" s="6">
        <v>922812.83344555355</v>
      </c>
    </row>
    <row r="63" spans="1:5" x14ac:dyDescent="0.45">
      <c r="A63" s="9">
        <v>2047</v>
      </c>
      <c r="B63" s="10">
        <v>791178.75183101429</v>
      </c>
      <c r="C63" s="10">
        <v>68915.819297730151</v>
      </c>
      <c r="D63" s="10">
        <v>77419</v>
      </c>
      <c r="E63" s="10">
        <v>937513.5711287444</v>
      </c>
    </row>
    <row r="64" spans="1:5" x14ac:dyDescent="0.45">
      <c r="A64" s="5">
        <v>2048</v>
      </c>
      <c r="B64" s="6">
        <v>805849.01115364756</v>
      </c>
      <c r="C64" s="6">
        <v>69191.107681417896</v>
      </c>
      <c r="D64" s="6">
        <v>77419</v>
      </c>
      <c r="E64" s="6">
        <v>952459.1188350654</v>
      </c>
    </row>
    <row r="65" spans="1:5" x14ac:dyDescent="0.45">
      <c r="A65" s="9">
        <v>2049</v>
      </c>
      <c r="B65" s="10">
        <v>820777.70489171043</v>
      </c>
      <c r="C65" s="10">
        <v>69467.794333765909</v>
      </c>
      <c r="D65" s="10">
        <v>77419</v>
      </c>
      <c r="E65" s="10">
        <v>967664.49922547629</v>
      </c>
    </row>
    <row r="66" spans="1:5" x14ac:dyDescent="0.45">
      <c r="A66" s="5">
        <v>2050</v>
      </c>
      <c r="B66" s="6">
        <v>836112.32348818681</v>
      </c>
      <c r="C66" s="6">
        <v>69746.444382563175</v>
      </c>
      <c r="D66" s="6">
        <v>77419</v>
      </c>
      <c r="E66" s="6">
        <v>983277.76787074981</v>
      </c>
    </row>
    <row r="67" spans="1:5" ht="42.75" x14ac:dyDescent="0.45">
      <c r="A67" s="12" t="s">
        <v>98</v>
      </c>
      <c r="B67" s="11">
        <v>2.0707567978569097E-2</v>
      </c>
      <c r="C67" s="11">
        <v>5.3996321550844328E-3</v>
      </c>
      <c r="D67" s="11">
        <v>0</v>
      </c>
      <c r="E67" s="11">
        <v>1.7319180385012123E-2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7"/>
  <sheetViews>
    <sheetView showGridLines="0" topLeftCell="A19" zoomScaleNormal="100" workbookViewId="0">
      <selection activeCell="G32" sqref="G32"/>
    </sheetView>
  </sheetViews>
  <sheetFormatPr defaultRowHeight="14.25" x14ac:dyDescent="0.45"/>
  <cols>
    <col min="1" max="1" width="14.3984375" customWidth="1"/>
    <col min="2" max="5" width="18.59765625" customWidth="1"/>
  </cols>
  <sheetData>
    <row r="1" spans="1:5" ht="21" x14ac:dyDescent="0.45">
      <c r="A1" s="30" t="s">
        <v>64</v>
      </c>
      <c r="B1" s="16"/>
      <c r="C1" s="16"/>
      <c r="D1" s="16"/>
      <c r="E1" s="16"/>
    </row>
    <row r="2" spans="1:5" ht="15.75" customHeight="1" x14ac:dyDescent="0.45">
      <c r="A2" s="31" t="s">
        <v>25</v>
      </c>
      <c r="B2" s="18"/>
      <c r="C2" s="18"/>
      <c r="D2" s="18"/>
      <c r="E2" s="18"/>
    </row>
    <row r="3" spans="1:5" ht="37.5" customHeight="1" x14ac:dyDescent="0.5">
      <c r="A3" s="13" t="s">
        <v>56</v>
      </c>
      <c r="B3" s="13" t="s">
        <v>57</v>
      </c>
      <c r="C3" s="13" t="s">
        <v>58</v>
      </c>
      <c r="D3" s="13" t="s">
        <v>59</v>
      </c>
      <c r="E3" s="13" t="s">
        <v>60</v>
      </c>
    </row>
    <row r="4" spans="1:5" ht="21" customHeight="1" x14ac:dyDescent="0.5">
      <c r="A4" s="33" t="s">
        <v>55</v>
      </c>
      <c r="B4" s="15"/>
      <c r="C4" s="15"/>
      <c r="D4" s="15"/>
      <c r="E4" s="15"/>
    </row>
    <row r="5" spans="1:5" ht="15" customHeight="1" x14ac:dyDescent="0.45">
      <c r="A5" s="5">
        <v>1990</v>
      </c>
      <c r="B5" s="6">
        <v>1811205</v>
      </c>
      <c r="C5" s="6">
        <v>633424</v>
      </c>
      <c r="D5" s="6">
        <v>138951</v>
      </c>
      <c r="E5" s="6">
        <v>2583580</v>
      </c>
    </row>
    <row r="6" spans="1:5" ht="15" customHeight="1" x14ac:dyDescent="0.45">
      <c r="A6" s="7">
        <v>1991</v>
      </c>
      <c r="B6" s="8">
        <v>1887707</v>
      </c>
      <c r="C6" s="8">
        <v>610293</v>
      </c>
      <c r="D6" s="8">
        <v>95611</v>
      </c>
      <c r="E6" s="8">
        <v>2593611</v>
      </c>
    </row>
    <row r="7" spans="1:5" ht="15" customHeight="1" x14ac:dyDescent="0.45">
      <c r="A7" s="5">
        <v>1992</v>
      </c>
      <c r="B7" s="6">
        <v>1821709</v>
      </c>
      <c r="C7" s="6">
        <v>619373</v>
      </c>
      <c r="D7" s="6">
        <v>101504</v>
      </c>
      <c r="E7" s="6">
        <v>2542586</v>
      </c>
    </row>
    <row r="8" spans="1:5" ht="15" customHeight="1" x14ac:dyDescent="0.45">
      <c r="A8" s="7">
        <v>1993</v>
      </c>
      <c r="B8" s="8">
        <v>1881255</v>
      </c>
      <c r="C8" s="8">
        <v>630358</v>
      </c>
      <c r="D8" s="8">
        <v>118825</v>
      </c>
      <c r="E8" s="8">
        <v>2630438</v>
      </c>
    </row>
    <row r="9" spans="1:5" ht="15" customHeight="1" x14ac:dyDescent="0.45">
      <c r="A9" s="5">
        <v>1994</v>
      </c>
      <c r="B9" s="6">
        <v>1957719</v>
      </c>
      <c r="C9" s="6">
        <v>666558</v>
      </c>
      <c r="D9" s="6">
        <v>188110</v>
      </c>
      <c r="E9" s="6">
        <v>2812387</v>
      </c>
    </row>
    <row r="10" spans="1:5" ht="15" customHeight="1" x14ac:dyDescent="0.45">
      <c r="A10" s="7">
        <v>1995</v>
      </c>
      <c r="B10" s="8">
        <v>2121150</v>
      </c>
      <c r="C10" s="8">
        <v>678944</v>
      </c>
      <c r="D10" s="8">
        <v>93636</v>
      </c>
      <c r="E10" s="8">
        <v>2893730</v>
      </c>
    </row>
    <row r="11" spans="1:5" ht="15" customHeight="1" x14ac:dyDescent="0.45">
      <c r="A11" s="5">
        <v>1996</v>
      </c>
      <c r="B11" s="6">
        <v>2132979</v>
      </c>
      <c r="C11" s="6">
        <v>660868</v>
      </c>
      <c r="D11" s="6">
        <v>80374</v>
      </c>
      <c r="E11" s="6">
        <v>2874221</v>
      </c>
    </row>
    <row r="12" spans="1:5" ht="15" customHeight="1" x14ac:dyDescent="0.45">
      <c r="A12" s="7">
        <v>1997</v>
      </c>
      <c r="B12" s="8">
        <v>2092633</v>
      </c>
      <c r="C12" s="8">
        <v>682719</v>
      </c>
      <c r="D12" s="8">
        <v>80025</v>
      </c>
      <c r="E12" s="8">
        <v>2855377</v>
      </c>
    </row>
    <row r="13" spans="1:5" ht="15" customHeight="1" x14ac:dyDescent="0.45">
      <c r="A13" s="5">
        <v>1998</v>
      </c>
      <c r="B13" s="6">
        <v>2039316</v>
      </c>
      <c r="C13" s="6">
        <v>656045</v>
      </c>
      <c r="D13" s="6">
        <v>88730</v>
      </c>
      <c r="E13" s="6">
        <v>2784091</v>
      </c>
    </row>
    <row r="14" spans="1:5" ht="15" customHeight="1" x14ac:dyDescent="0.45">
      <c r="A14" s="7">
        <v>1999</v>
      </c>
      <c r="B14" s="8">
        <v>2128248</v>
      </c>
      <c r="C14" s="8">
        <v>641735</v>
      </c>
      <c r="D14" s="8">
        <v>80646</v>
      </c>
      <c r="E14" s="8">
        <v>2850629</v>
      </c>
    </row>
    <row r="15" spans="1:5" ht="15" customHeight="1" x14ac:dyDescent="0.45">
      <c r="A15" s="5">
        <v>2000</v>
      </c>
      <c r="B15" s="6">
        <v>2191497</v>
      </c>
      <c r="C15" s="6">
        <v>629988</v>
      </c>
      <c r="D15" s="6">
        <v>102903</v>
      </c>
      <c r="E15" s="6">
        <v>2924388</v>
      </c>
    </row>
    <row r="16" spans="1:5" ht="15" customHeight="1" x14ac:dyDescent="0.45">
      <c r="A16" s="7">
        <v>2001</v>
      </c>
      <c r="B16" s="8">
        <v>2178265</v>
      </c>
      <c r="C16" s="8">
        <v>558659</v>
      </c>
      <c r="D16" s="8">
        <v>124610</v>
      </c>
      <c r="E16" s="8">
        <v>2861534</v>
      </c>
    </row>
    <row r="17" spans="1:10" ht="15" customHeight="1" x14ac:dyDescent="0.45">
      <c r="A17" s="5">
        <v>2002</v>
      </c>
      <c r="B17" s="6">
        <v>2123662</v>
      </c>
      <c r="C17" s="6">
        <v>561340</v>
      </c>
      <c r="D17" s="6">
        <v>133252</v>
      </c>
      <c r="E17" s="6">
        <v>2818254</v>
      </c>
    </row>
    <row r="18" spans="1:10" ht="15" customHeight="1" x14ac:dyDescent="0.45">
      <c r="A18" s="7">
        <v>2003</v>
      </c>
      <c r="B18" s="8">
        <v>2155076</v>
      </c>
      <c r="C18" s="8">
        <v>536257</v>
      </c>
      <c r="D18" s="8">
        <v>146282</v>
      </c>
      <c r="E18" s="8">
        <v>2837615</v>
      </c>
    </row>
    <row r="19" spans="1:10" ht="15" customHeight="1" x14ac:dyDescent="0.45">
      <c r="A19" s="5">
        <v>2004</v>
      </c>
      <c r="B19" s="6">
        <v>2271095</v>
      </c>
      <c r="C19" s="6">
        <v>546117</v>
      </c>
      <c r="D19" s="6">
        <v>167580</v>
      </c>
      <c r="E19" s="6">
        <v>2984792</v>
      </c>
    </row>
    <row r="20" spans="1:10" ht="15" customHeight="1" x14ac:dyDescent="0.45">
      <c r="A20" s="7">
        <v>2005</v>
      </c>
      <c r="B20" s="8">
        <v>2340534</v>
      </c>
      <c r="C20" s="8">
        <v>534068</v>
      </c>
      <c r="D20" s="8">
        <v>61175</v>
      </c>
      <c r="E20" s="8">
        <v>2935777</v>
      </c>
    </row>
    <row r="21" spans="1:10" ht="15" customHeight="1" x14ac:dyDescent="0.45">
      <c r="A21" s="5">
        <v>2006</v>
      </c>
      <c r="B21" s="6">
        <v>2235108</v>
      </c>
      <c r="C21" s="6">
        <v>519097</v>
      </c>
      <c r="D21" s="6">
        <v>93878</v>
      </c>
      <c r="E21" s="6">
        <v>2848083</v>
      </c>
    </row>
    <row r="22" spans="1:10" ht="15" customHeight="1" x14ac:dyDescent="0.45">
      <c r="A22" s="7">
        <v>2007</v>
      </c>
      <c r="B22" s="8">
        <v>2201171</v>
      </c>
      <c r="C22" s="8">
        <v>505379</v>
      </c>
      <c r="D22" s="8">
        <v>127510</v>
      </c>
      <c r="E22" s="8">
        <v>2834060</v>
      </c>
    </row>
    <row r="23" spans="1:10" ht="15" customHeight="1" x14ac:dyDescent="0.45">
      <c r="A23" s="5">
        <v>2008</v>
      </c>
      <c r="B23" s="6">
        <v>2087909</v>
      </c>
      <c r="C23" s="6">
        <v>441539</v>
      </c>
      <c r="D23" s="6">
        <v>135403</v>
      </c>
      <c r="E23" s="6">
        <v>2664851</v>
      </c>
    </row>
    <row r="24" spans="1:10" ht="15" customHeight="1" x14ac:dyDescent="0.45">
      <c r="A24" s="7">
        <v>2009</v>
      </c>
      <c r="B24" s="8">
        <v>1869057</v>
      </c>
      <c r="C24" s="8">
        <v>350124</v>
      </c>
      <c r="D24" s="8">
        <v>117364</v>
      </c>
      <c r="E24" s="8">
        <v>2336545</v>
      </c>
    </row>
    <row r="25" spans="1:10" ht="15" customHeight="1" x14ac:dyDescent="0.45">
      <c r="A25" s="5">
        <v>2010</v>
      </c>
      <c r="B25" s="6">
        <v>1892302</v>
      </c>
      <c r="C25" s="6">
        <v>364748</v>
      </c>
      <c r="D25" s="6">
        <v>130085</v>
      </c>
      <c r="E25" s="6">
        <v>2387135</v>
      </c>
    </row>
    <row r="26" spans="1:10" ht="15" customHeight="1" x14ac:dyDescent="0.45">
      <c r="A26" s="7">
        <v>2011</v>
      </c>
      <c r="B26" s="8">
        <v>2002373</v>
      </c>
      <c r="C26" s="8">
        <v>360480</v>
      </c>
      <c r="D26" s="8">
        <v>57718</v>
      </c>
      <c r="E26" s="8">
        <v>2420571</v>
      </c>
    </row>
    <row r="27" spans="1:10" ht="15" customHeight="1" x14ac:dyDescent="0.45">
      <c r="A27" s="5">
        <v>2012</v>
      </c>
      <c r="B27" s="6">
        <v>2000804</v>
      </c>
      <c r="C27" s="6">
        <v>358669</v>
      </c>
      <c r="D27" s="6">
        <v>28486</v>
      </c>
      <c r="E27" s="6">
        <v>2387959</v>
      </c>
    </row>
    <row r="28" spans="1:10" ht="15" customHeight="1" x14ac:dyDescent="0.45">
      <c r="A28" s="7">
        <v>2013</v>
      </c>
      <c r="B28" s="8">
        <v>1839341</v>
      </c>
      <c r="C28" s="8">
        <v>350381</v>
      </c>
      <c r="D28" s="8">
        <v>18715</v>
      </c>
      <c r="E28" s="8">
        <v>2208437</v>
      </c>
      <c r="J28" s="14"/>
    </row>
    <row r="29" spans="1:10" ht="15" customHeight="1" x14ac:dyDescent="0.45">
      <c r="A29" s="5">
        <v>2014</v>
      </c>
      <c r="B29" s="6">
        <v>1933861</v>
      </c>
      <c r="C29" s="6">
        <v>354228</v>
      </c>
      <c r="D29" s="6">
        <v>18756</v>
      </c>
      <c r="E29" s="6">
        <v>2306845</v>
      </c>
    </row>
    <row r="30" spans="1:10" ht="15" customHeight="1" x14ac:dyDescent="0.45">
      <c r="A30" s="7">
        <v>2015</v>
      </c>
      <c r="B30" s="8">
        <v>1888407</v>
      </c>
      <c r="C30" s="8">
        <v>352310</v>
      </c>
      <c r="D30" s="8">
        <v>18007</v>
      </c>
      <c r="E30" s="8">
        <v>2258724</v>
      </c>
    </row>
    <row r="31" spans="1:10" ht="15" customHeight="1" x14ac:dyDescent="0.45">
      <c r="A31" s="5">
        <v>2016</v>
      </c>
      <c r="B31" s="6">
        <v>1979327</v>
      </c>
      <c r="C31" s="6">
        <v>398016</v>
      </c>
      <c r="D31" s="6">
        <v>20129</v>
      </c>
      <c r="E31" s="6">
        <v>2397472</v>
      </c>
    </row>
    <row r="32" spans="1:10" ht="15" customHeight="1" x14ac:dyDescent="0.45">
      <c r="A32" s="7">
        <v>2017</v>
      </c>
      <c r="B32" s="8">
        <v>2008702</v>
      </c>
      <c r="C32" s="8">
        <v>394766</v>
      </c>
      <c r="D32" s="8">
        <v>19389</v>
      </c>
      <c r="E32" s="8">
        <v>2422857</v>
      </c>
    </row>
    <row r="33" spans="1:5" ht="15" customHeight="1" x14ac:dyDescent="0.45">
      <c r="A33" s="5">
        <v>2018</v>
      </c>
      <c r="B33" s="6">
        <v>2074471</v>
      </c>
      <c r="C33" s="6">
        <v>383472</v>
      </c>
      <c r="D33" s="6">
        <v>19176</v>
      </c>
      <c r="E33" s="6">
        <v>2477119</v>
      </c>
    </row>
    <row r="34" spans="1:5" ht="15" customHeight="1" x14ac:dyDescent="0.45">
      <c r="A34" s="7">
        <v>2019</v>
      </c>
      <c r="B34" s="8">
        <v>2049195</v>
      </c>
      <c r="C34" s="8">
        <v>298256</v>
      </c>
      <c r="D34" s="8">
        <v>16484</v>
      </c>
      <c r="E34" s="8">
        <v>2363935</v>
      </c>
    </row>
    <row r="35" spans="1:5" ht="15" customHeight="1" x14ac:dyDescent="0.45">
      <c r="A35" s="5">
        <v>2020</v>
      </c>
      <c r="B35" s="6">
        <v>1469991</v>
      </c>
      <c r="C35" s="6">
        <v>226907</v>
      </c>
      <c r="D35" s="6">
        <v>11766</v>
      </c>
      <c r="E35" s="6">
        <v>1708664</v>
      </c>
    </row>
    <row r="36" spans="1:5" ht="15" customHeight="1" x14ac:dyDescent="0.45">
      <c r="A36" s="7">
        <v>2021</v>
      </c>
      <c r="B36" s="8">
        <v>1426092</v>
      </c>
      <c r="C36" s="8">
        <v>264122</v>
      </c>
      <c r="D36" s="8">
        <v>15211</v>
      </c>
      <c r="E36" s="8">
        <v>1705425</v>
      </c>
    </row>
    <row r="37" spans="1:5" x14ac:dyDescent="0.45">
      <c r="A37" s="5">
        <v>2022</v>
      </c>
      <c r="B37" s="6">
        <v>1737374.0000000002</v>
      </c>
      <c r="C37" s="6">
        <v>302660</v>
      </c>
      <c r="D37" s="6">
        <v>14594</v>
      </c>
      <c r="E37" s="6">
        <v>2054628</v>
      </c>
    </row>
    <row r="38" spans="1:5" ht="15" customHeight="1" x14ac:dyDescent="0.5">
      <c r="A38" s="32" t="s">
        <v>54</v>
      </c>
    </row>
    <row r="39" spans="1:5" ht="15" customHeight="1" x14ac:dyDescent="0.45">
      <c r="A39" s="7">
        <v>2023</v>
      </c>
      <c r="B39" s="8">
        <v>1906028.514098512</v>
      </c>
      <c r="C39" s="8">
        <v>314689.62107850413</v>
      </c>
      <c r="D39" s="8">
        <v>14594</v>
      </c>
      <c r="E39" s="8">
        <v>2235312.1351770158</v>
      </c>
    </row>
    <row r="40" spans="1:5" ht="15" customHeight="1" x14ac:dyDescent="0.45">
      <c r="A40" s="5">
        <v>2024</v>
      </c>
      <c r="B40" s="6">
        <v>2009483.9051905095</v>
      </c>
      <c r="C40" s="6">
        <v>320138.95169346576</v>
      </c>
      <c r="D40" s="6">
        <v>14594</v>
      </c>
      <c r="E40" s="6">
        <v>2344216.8568839757</v>
      </c>
    </row>
    <row r="41" spans="1:5" ht="15" customHeight="1" x14ac:dyDescent="0.45">
      <c r="A41" s="7">
        <v>2025</v>
      </c>
      <c r="B41" s="8">
        <v>2075724.4809949088</v>
      </c>
      <c r="C41" s="8">
        <v>327230.89888676442</v>
      </c>
      <c r="D41" s="8">
        <v>14594</v>
      </c>
      <c r="E41" s="8">
        <v>2417549.3798816735</v>
      </c>
    </row>
    <row r="42" spans="1:5" ht="15" customHeight="1" x14ac:dyDescent="0.45">
      <c r="A42" s="5">
        <v>2026</v>
      </c>
      <c r="B42" s="6">
        <v>2108290.9021998984</v>
      </c>
      <c r="C42" s="6">
        <v>327698.25776620989</v>
      </c>
      <c r="D42" s="6">
        <v>14594</v>
      </c>
      <c r="E42" s="6">
        <v>2450583.1599661084</v>
      </c>
    </row>
    <row r="43" spans="1:5" ht="15" customHeight="1" x14ac:dyDescent="0.45">
      <c r="A43" s="7">
        <v>2027</v>
      </c>
      <c r="B43" s="8">
        <v>2146068.1907595759</v>
      </c>
      <c r="C43" s="8">
        <v>328148.76922450057</v>
      </c>
      <c r="D43" s="8">
        <v>14594</v>
      </c>
      <c r="E43" s="8">
        <v>2488810.9599840767</v>
      </c>
    </row>
    <row r="44" spans="1:5" ht="15" customHeight="1" x14ac:dyDescent="0.45">
      <c r="A44" s="5">
        <v>2028</v>
      </c>
      <c r="B44" s="6">
        <v>2192600.6699452591</v>
      </c>
      <c r="C44" s="6">
        <v>328600.7044152685</v>
      </c>
      <c r="D44" s="6">
        <v>14594</v>
      </c>
      <c r="E44" s="6">
        <v>2535795.3743605278</v>
      </c>
    </row>
    <row r="45" spans="1:5" ht="15" customHeight="1" x14ac:dyDescent="0.45">
      <c r="A45" s="7">
        <v>2029</v>
      </c>
      <c r="B45" s="8">
        <v>2239925.6629862203</v>
      </c>
      <c r="C45" s="8">
        <v>329054.2813246366</v>
      </c>
      <c r="D45" s="8">
        <v>14594</v>
      </c>
      <c r="E45" s="8">
        <v>2583573.944310857</v>
      </c>
    </row>
    <row r="46" spans="1:5" ht="15" customHeight="1" x14ac:dyDescent="0.45">
      <c r="A46" s="5">
        <v>2030</v>
      </c>
      <c r="B46" s="6">
        <v>2287322.468253958</v>
      </c>
      <c r="C46" s="6">
        <v>329509.52070962486</v>
      </c>
      <c r="D46" s="6">
        <v>14594</v>
      </c>
      <c r="E46" s="6">
        <v>2631425.988963583</v>
      </c>
    </row>
    <row r="47" spans="1:5" ht="15" customHeight="1" x14ac:dyDescent="0.45">
      <c r="A47" s="7">
        <v>2031</v>
      </c>
      <c r="B47" s="8">
        <v>2334646.0274078106</v>
      </c>
      <c r="C47" s="8">
        <v>329966.52113291254</v>
      </c>
      <c r="D47" s="8">
        <v>14594</v>
      </c>
      <c r="E47" s="8">
        <v>2679206.548540723</v>
      </c>
    </row>
    <row r="48" spans="1:5" ht="15" customHeight="1" x14ac:dyDescent="0.45">
      <c r="A48" s="5">
        <v>2032</v>
      </c>
      <c r="B48" s="6">
        <v>2381755.8184171352</v>
      </c>
      <c r="C48" s="6">
        <v>330425.98363649059</v>
      </c>
      <c r="D48" s="6">
        <v>14594</v>
      </c>
      <c r="E48" s="6">
        <v>2726775.8020536257</v>
      </c>
    </row>
    <row r="49" spans="1:5" ht="15" customHeight="1" x14ac:dyDescent="0.45">
      <c r="A49" s="7">
        <v>2033</v>
      </c>
      <c r="B49" s="8">
        <v>2428386.2688715355</v>
      </c>
      <c r="C49" s="8">
        <v>330887.46190949075</v>
      </c>
      <c r="D49" s="8">
        <v>14594</v>
      </c>
      <c r="E49" s="8">
        <v>2773867.7307810262</v>
      </c>
    </row>
    <row r="50" spans="1:5" ht="15" customHeight="1" x14ac:dyDescent="0.45">
      <c r="A50" s="5">
        <v>2034</v>
      </c>
      <c r="B50" s="6">
        <v>2475422.4619936761</v>
      </c>
      <c r="C50" s="6">
        <v>331350.46446354751</v>
      </c>
      <c r="D50" s="6">
        <v>14594</v>
      </c>
      <c r="E50" s="6">
        <v>2821366.9264572235</v>
      </c>
    </row>
    <row r="51" spans="1:5" ht="15" customHeight="1" x14ac:dyDescent="0.45">
      <c r="A51" s="7">
        <v>2035</v>
      </c>
      <c r="B51" s="8">
        <v>2524855.5784759177</v>
      </c>
      <c r="C51" s="8">
        <v>331816.3644429085</v>
      </c>
      <c r="D51" s="8">
        <v>14594</v>
      </c>
      <c r="E51" s="8">
        <v>2871265.9429188264</v>
      </c>
    </row>
    <row r="52" spans="1:5" ht="15" customHeight="1" x14ac:dyDescent="0.45">
      <c r="A52" s="5">
        <v>2036</v>
      </c>
      <c r="B52" s="6">
        <v>2575286.2366262106</v>
      </c>
      <c r="C52" s="6">
        <v>332284.05631525669</v>
      </c>
      <c r="D52" s="6">
        <v>14594</v>
      </c>
      <c r="E52" s="6">
        <v>2922164.2929414674</v>
      </c>
    </row>
    <row r="53" spans="1:5" ht="15" customHeight="1" x14ac:dyDescent="0.45">
      <c r="A53" s="7">
        <v>2037</v>
      </c>
      <c r="B53" s="8">
        <v>2625149.0464055068</v>
      </c>
      <c r="C53" s="8">
        <v>332753.12289434887</v>
      </c>
      <c r="D53" s="8">
        <v>14594</v>
      </c>
      <c r="E53" s="8">
        <v>2972496.1692998558</v>
      </c>
    </row>
    <row r="54" spans="1:5" ht="15" customHeight="1" x14ac:dyDescent="0.45">
      <c r="A54" s="5">
        <v>2038</v>
      </c>
      <c r="B54" s="6">
        <v>2676650.0215320666</v>
      </c>
      <c r="C54" s="6">
        <v>333223.9441773835</v>
      </c>
      <c r="D54" s="6">
        <v>14594</v>
      </c>
      <c r="E54" s="6">
        <v>3024467.9657094502</v>
      </c>
    </row>
    <row r="55" spans="1:5" ht="15" customHeight="1" x14ac:dyDescent="0.45">
      <c r="A55" s="7">
        <v>2039</v>
      </c>
      <c r="B55" s="8">
        <v>2727763.8870402323</v>
      </c>
      <c r="C55" s="8">
        <v>333697.1427459874</v>
      </c>
      <c r="D55" s="8">
        <v>14594</v>
      </c>
      <c r="E55" s="8">
        <v>3076055.0297862198</v>
      </c>
    </row>
    <row r="56" spans="1:5" ht="15" customHeight="1" x14ac:dyDescent="0.45">
      <c r="A56" s="5">
        <v>2040</v>
      </c>
      <c r="B56" s="6">
        <v>2780939.6442611767</v>
      </c>
      <c r="C56" s="6">
        <v>334172.36366730474</v>
      </c>
      <c r="D56" s="6">
        <v>14594</v>
      </c>
      <c r="E56" s="6">
        <v>3129706.0079284813</v>
      </c>
    </row>
    <row r="57" spans="1:5" ht="15" customHeight="1" x14ac:dyDescent="0.45">
      <c r="A57" s="7">
        <v>2041</v>
      </c>
      <c r="B57" s="8">
        <v>2832748.2272220249</v>
      </c>
      <c r="C57" s="8">
        <v>334649.16205044562</v>
      </c>
      <c r="D57" s="8">
        <v>14594</v>
      </c>
      <c r="E57" s="8">
        <v>3181991.3892724705</v>
      </c>
    </row>
    <row r="58" spans="1:5" ht="15" customHeight="1" x14ac:dyDescent="0.45">
      <c r="A58" s="5">
        <v>2042</v>
      </c>
      <c r="B58" s="6">
        <v>2887137.8678370421</v>
      </c>
      <c r="C58" s="6">
        <v>335127.64014819311</v>
      </c>
      <c r="D58" s="6">
        <v>14594</v>
      </c>
      <c r="E58" s="6">
        <v>3236859.5079852352</v>
      </c>
    </row>
    <row r="59" spans="1:5" ht="15" customHeight="1" x14ac:dyDescent="0.45">
      <c r="A59" s="7">
        <v>2043</v>
      </c>
      <c r="B59" s="8">
        <v>2941083.7221861365</v>
      </c>
      <c r="C59" s="8">
        <v>335608.01492748864</v>
      </c>
      <c r="D59" s="8">
        <v>14594</v>
      </c>
      <c r="E59" s="8">
        <v>3291285.7371136253</v>
      </c>
    </row>
    <row r="60" spans="1:5" ht="15" customHeight="1" x14ac:dyDescent="0.45">
      <c r="A60" s="5">
        <v>2044</v>
      </c>
      <c r="B60" s="6">
        <v>2996701.7350312206</v>
      </c>
      <c r="C60" s="6">
        <v>336090.7068588924</v>
      </c>
      <c r="D60" s="6">
        <v>14594</v>
      </c>
      <c r="E60" s="6">
        <v>3347386.4418901131</v>
      </c>
    </row>
    <row r="61" spans="1:5" ht="15" customHeight="1" x14ac:dyDescent="0.45">
      <c r="A61" s="9">
        <v>2045</v>
      </c>
      <c r="B61" s="10">
        <v>3053564.0221054093</v>
      </c>
      <c r="C61" s="10">
        <v>336575.64491704648</v>
      </c>
      <c r="D61" s="10">
        <v>14594</v>
      </c>
      <c r="E61" s="10">
        <v>3404733.6670224559</v>
      </c>
    </row>
    <row r="62" spans="1:5" x14ac:dyDescent="0.45">
      <c r="A62" s="5">
        <v>2046</v>
      </c>
      <c r="B62" s="6">
        <v>3110733.6542036007</v>
      </c>
      <c r="C62" s="6">
        <v>337062.80988472025</v>
      </c>
      <c r="D62" s="6">
        <v>14594</v>
      </c>
      <c r="E62" s="6">
        <v>3462390.4640883207</v>
      </c>
    </row>
    <row r="63" spans="1:5" x14ac:dyDescent="0.45">
      <c r="A63" s="9">
        <v>2047</v>
      </c>
      <c r="B63" s="10">
        <v>3170648.3728376706</v>
      </c>
      <c r="C63" s="10">
        <v>337552.6741015251</v>
      </c>
      <c r="D63" s="10">
        <v>14594</v>
      </c>
      <c r="E63" s="10">
        <v>3522795.0469391956</v>
      </c>
    </row>
    <row r="64" spans="1:5" x14ac:dyDescent="0.45">
      <c r="A64" s="5">
        <v>2048</v>
      </c>
      <c r="B64" s="6">
        <v>3231494.0185335628</v>
      </c>
      <c r="C64" s="6">
        <v>338044.80373920558</v>
      </c>
      <c r="D64" s="6">
        <v>14594</v>
      </c>
      <c r="E64" s="6">
        <v>3584132.8222727678</v>
      </c>
    </row>
    <row r="65" spans="1:5" x14ac:dyDescent="0.45">
      <c r="A65" s="9">
        <v>2049</v>
      </c>
      <c r="B65" s="10">
        <v>3294271.9112689779</v>
      </c>
      <c r="C65" s="10">
        <v>338538.77714025963</v>
      </c>
      <c r="D65" s="10">
        <v>14594</v>
      </c>
      <c r="E65" s="10">
        <v>3647404.6884092377</v>
      </c>
    </row>
    <row r="66" spans="1:5" x14ac:dyDescent="0.45">
      <c r="A66" s="5">
        <v>2050</v>
      </c>
      <c r="B66" s="6">
        <v>3359885.3630609876</v>
      </c>
      <c r="C66" s="6">
        <v>339034.81356078701</v>
      </c>
      <c r="D66" s="6">
        <v>14594</v>
      </c>
      <c r="E66" s="6">
        <v>3713514.1766217742</v>
      </c>
    </row>
    <row r="67" spans="1:5" ht="42.75" x14ac:dyDescent="0.45">
      <c r="A67" s="12" t="s">
        <v>98</v>
      </c>
      <c r="B67" s="11">
        <v>2.1217705399811493E-2</v>
      </c>
      <c r="C67" s="11">
        <v>2.763662776532394E-3</v>
      </c>
      <c r="D67" s="11">
        <v>0</v>
      </c>
      <c r="E67" s="11">
        <v>1.8977748494794833E-2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</vt:lpstr>
      <vt:lpstr>Western Region</vt:lpstr>
      <vt:lpstr>Eastern Region</vt:lpstr>
      <vt:lpstr>Central Region</vt:lpstr>
      <vt:lpstr>HCF</vt:lpstr>
      <vt:lpstr>JCF</vt:lpstr>
      <vt:lpstr>ZAB</vt:lpstr>
      <vt:lpstr>ZAN</vt:lpstr>
      <vt:lpstr>ZAU</vt:lpstr>
      <vt:lpstr>ZBW</vt:lpstr>
      <vt:lpstr>ZDC</vt:lpstr>
      <vt:lpstr>ZDV</vt:lpstr>
      <vt:lpstr>ZFW</vt:lpstr>
      <vt:lpstr>ZHU</vt:lpstr>
      <vt:lpstr>ZID</vt:lpstr>
      <vt:lpstr>ZJX</vt:lpstr>
      <vt:lpstr>ZKC</vt:lpstr>
      <vt:lpstr>ZLA</vt:lpstr>
      <vt:lpstr>ZLC</vt:lpstr>
      <vt:lpstr>ZMA</vt:lpstr>
      <vt:lpstr>ZME</vt:lpstr>
      <vt:lpstr>ZMP</vt:lpstr>
      <vt:lpstr>ZNY</vt:lpstr>
      <vt:lpstr>ZOA</vt:lpstr>
      <vt:lpstr>ZOB</vt:lpstr>
      <vt:lpstr>ZSE</vt:lpstr>
      <vt:lpstr>ZSU</vt:lpstr>
      <vt:lpstr>ZTL</vt:lpstr>
      <vt:lpstr>ZUA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Pascoe, Samuel C (FAA)</dc:creator>
  <cp:lastModifiedBy>Pascoe, Samuel C (FAA)</cp:lastModifiedBy>
  <dcterms:created xsi:type="dcterms:W3CDTF">2022-02-01T21:33:12Z</dcterms:created>
  <dcterms:modified xsi:type="dcterms:W3CDTF">2023-03-01T16:07:12Z</dcterms:modified>
</cp:coreProperties>
</file>