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aa-my.sharepoint.com/personal/jeffrey_r-ctr_black_faa_gov/Documents/Desktop/AJR-B Files/RCO's/"/>
    </mc:Choice>
  </mc:AlternateContent>
  <xr:revisionPtr revIDLastSave="105" documentId="8_{C59864A5-5CB0-484F-A4E8-5CC1968D243E}" xr6:coauthVersionLast="47" xr6:coauthVersionMax="47" xr10:uidLastSave="{2F3E07FA-520E-44A1-8435-16B5995D9231}"/>
  <bookViews>
    <workbookView xWindow="-110" yWindow="-110" windowWidth="19420" windowHeight="10300" xr2:uid="{00000000-000D-0000-FFFF-FFFF00000000}"/>
  </bookViews>
  <sheets>
    <sheet name="Consolidated list" sheetId="1" r:id="rId1"/>
    <sheet name="Off-line RCO's" sheetId="2" r:id="rId2"/>
  </sheets>
  <definedNames>
    <definedName name="_xlnm._FilterDatabase" localSheetId="0" hidden="1">'Consolidated list'!$A$1:$G$1684</definedName>
    <definedName name="_xlnm._FilterDatabase" localSheetId="1" hidden="1">'Off-line RCO''s'!$B$3:$G$3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667" i="1"/>
  <c r="B353" i="1" l="1"/>
  <c r="C353" i="1"/>
  <c r="B859" i="1" l="1"/>
  <c r="C859" i="1"/>
  <c r="B387" i="1"/>
  <c r="C387" i="1"/>
  <c r="B1642" i="1"/>
  <c r="C1642" i="1"/>
  <c r="C439" i="1" l="1"/>
  <c r="B3" i="1"/>
  <c r="C3" i="1"/>
  <c r="B11" i="1"/>
  <c r="C11" i="1"/>
  <c r="B12" i="1"/>
  <c r="C12" i="1"/>
  <c r="B16" i="1"/>
  <c r="C16" i="1"/>
  <c r="B17" i="1"/>
  <c r="C17" i="1"/>
  <c r="B19" i="1"/>
  <c r="C19" i="1"/>
  <c r="B26" i="1"/>
  <c r="C26" i="1"/>
  <c r="B27" i="1"/>
  <c r="C27" i="1"/>
  <c r="B439" i="1"/>
  <c r="B440" i="1"/>
  <c r="C440" i="1"/>
  <c r="B30" i="1"/>
  <c r="C30" i="1"/>
  <c r="B31" i="1"/>
  <c r="C31" i="1"/>
  <c r="B34" i="1"/>
  <c r="C34" i="1"/>
  <c r="B35" i="1"/>
  <c r="C35" i="1"/>
  <c r="B39" i="1"/>
  <c r="C39" i="1"/>
  <c r="B7" i="1"/>
  <c r="C7" i="1"/>
  <c r="B48" i="1"/>
  <c r="C48" i="1"/>
  <c r="B301" i="1"/>
  <c r="C301" i="1"/>
  <c r="B38" i="1"/>
  <c r="C38" i="1"/>
  <c r="B62" i="1"/>
  <c r="C62" i="1"/>
  <c r="B69" i="1"/>
  <c r="C69" i="1"/>
  <c r="B61" i="1"/>
  <c r="C61" i="1"/>
  <c r="B1588" i="1"/>
  <c r="C1588" i="1"/>
  <c r="B63" i="1"/>
  <c r="C63" i="1"/>
  <c r="B68" i="1"/>
  <c r="C68" i="1"/>
  <c r="B472" i="1"/>
  <c r="C472" i="1"/>
  <c r="B74" i="1"/>
  <c r="C74" i="1"/>
  <c r="B56" i="1"/>
  <c r="C56" i="1"/>
  <c r="B78" i="1"/>
  <c r="C78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675" i="1"/>
  <c r="C675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89" i="1"/>
  <c r="C189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208" i="1"/>
  <c r="C208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210" i="1"/>
  <c r="C210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18" i="1"/>
  <c r="C218" i="1"/>
  <c r="B209" i="1"/>
  <c r="C209" i="1"/>
  <c r="B230" i="1"/>
  <c r="C23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94" i="1"/>
  <c r="C294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5" i="1"/>
  <c r="C295" i="1"/>
  <c r="B296" i="1"/>
  <c r="C296" i="1"/>
  <c r="C1667" i="1"/>
  <c r="B297" i="1"/>
  <c r="C297" i="1"/>
  <c r="B298" i="1"/>
  <c r="C298" i="1"/>
  <c r="B299" i="1"/>
  <c r="C299" i="1"/>
  <c r="B300" i="1"/>
  <c r="C300" i="1"/>
  <c r="B302" i="1"/>
  <c r="C302" i="1"/>
  <c r="B343" i="1"/>
  <c r="C343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422" i="1"/>
  <c r="C422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8" i="1"/>
  <c r="C388" i="1"/>
  <c r="B389" i="1"/>
  <c r="C389" i="1"/>
  <c r="B479" i="1"/>
  <c r="C479" i="1"/>
  <c r="B481" i="1"/>
  <c r="C48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1000" i="1"/>
  <c r="C1000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502" i="1"/>
  <c r="C502" i="1"/>
  <c r="B480" i="1"/>
  <c r="C480" i="1"/>
  <c r="B505" i="1"/>
  <c r="C505" i="1"/>
  <c r="B482" i="1"/>
  <c r="C482" i="1"/>
  <c r="B483" i="1"/>
  <c r="C483" i="1"/>
  <c r="B484" i="1"/>
  <c r="C484" i="1"/>
  <c r="B508" i="1"/>
  <c r="C508" i="1"/>
  <c r="B485" i="1"/>
  <c r="C485" i="1"/>
  <c r="B486" i="1"/>
  <c r="C486" i="1"/>
  <c r="B487" i="1"/>
  <c r="C487" i="1"/>
  <c r="B526" i="1"/>
  <c r="C526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32" i="1"/>
  <c r="C532" i="1"/>
  <c r="B503" i="1"/>
  <c r="C503" i="1"/>
  <c r="B504" i="1"/>
  <c r="C504" i="1"/>
  <c r="B612" i="1"/>
  <c r="C612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641" i="1"/>
  <c r="C641" i="1"/>
  <c r="B527" i="1"/>
  <c r="C527" i="1"/>
  <c r="B528" i="1"/>
  <c r="C528" i="1"/>
  <c r="B529" i="1"/>
  <c r="C529" i="1"/>
  <c r="B530" i="1"/>
  <c r="C530" i="1"/>
  <c r="B531" i="1"/>
  <c r="C531" i="1"/>
  <c r="B643" i="1"/>
  <c r="C643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723" i="1"/>
  <c r="C723" i="1"/>
  <c r="B613" i="1"/>
  <c r="C613" i="1"/>
  <c r="B614" i="1"/>
  <c r="C614" i="1"/>
  <c r="B615" i="1"/>
  <c r="C615" i="1"/>
  <c r="B616" i="1"/>
  <c r="C616" i="1"/>
  <c r="B617" i="1"/>
  <c r="C617" i="1"/>
  <c r="B618" i="1"/>
  <c r="C618" i="1"/>
  <c r="B619" i="1"/>
  <c r="C619" i="1"/>
  <c r="B620" i="1"/>
  <c r="C620" i="1"/>
  <c r="B621" i="1"/>
  <c r="C621" i="1"/>
  <c r="B624" i="1"/>
  <c r="C624" i="1"/>
  <c r="B622" i="1"/>
  <c r="C622" i="1"/>
  <c r="B623" i="1"/>
  <c r="C623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2" i="1"/>
  <c r="C632" i="1"/>
  <c r="B633" i="1"/>
  <c r="C633" i="1"/>
  <c r="B635" i="1"/>
  <c r="C635" i="1"/>
  <c r="B634" i="1"/>
  <c r="C634" i="1"/>
  <c r="B636" i="1"/>
  <c r="C636" i="1"/>
  <c r="B637" i="1"/>
  <c r="C637" i="1"/>
  <c r="B638" i="1"/>
  <c r="C638" i="1"/>
  <c r="B639" i="1"/>
  <c r="C639" i="1"/>
  <c r="B640" i="1"/>
  <c r="C640" i="1"/>
  <c r="B724" i="1"/>
  <c r="C724" i="1"/>
  <c r="B642" i="1"/>
  <c r="C642" i="1"/>
  <c r="B725" i="1"/>
  <c r="C725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52" i="1"/>
  <c r="C52" i="1"/>
  <c r="B744" i="1"/>
  <c r="C744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809" i="1"/>
  <c r="C80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B717" i="1"/>
  <c r="C717" i="1"/>
  <c r="B718" i="1"/>
  <c r="C718" i="1"/>
  <c r="B719" i="1"/>
  <c r="C719" i="1"/>
  <c r="B720" i="1"/>
  <c r="C720" i="1"/>
  <c r="B721" i="1"/>
  <c r="C721" i="1"/>
  <c r="B722" i="1"/>
  <c r="C722" i="1"/>
  <c r="B1370" i="1"/>
  <c r="C1370" i="1"/>
  <c r="B869" i="1"/>
  <c r="C869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2" i="1"/>
  <c r="C732" i="1"/>
  <c r="B733" i="1"/>
  <c r="C733" i="1"/>
  <c r="B734" i="1"/>
  <c r="C734" i="1"/>
  <c r="B735" i="1"/>
  <c r="C735" i="1"/>
  <c r="B736" i="1"/>
  <c r="C736" i="1"/>
  <c r="B737" i="1"/>
  <c r="C737" i="1"/>
  <c r="B738" i="1"/>
  <c r="C738" i="1"/>
  <c r="B739" i="1"/>
  <c r="C739" i="1"/>
  <c r="B740" i="1"/>
  <c r="C740" i="1"/>
  <c r="B741" i="1"/>
  <c r="C741" i="1"/>
  <c r="B742" i="1"/>
  <c r="C742" i="1"/>
  <c r="B743" i="1"/>
  <c r="C743" i="1"/>
  <c r="B745" i="1"/>
  <c r="C745" i="1"/>
  <c r="B746" i="1"/>
  <c r="C746" i="1"/>
  <c r="B747" i="1"/>
  <c r="C747" i="1"/>
  <c r="B748" i="1"/>
  <c r="C748" i="1"/>
  <c r="B749" i="1"/>
  <c r="C749" i="1"/>
  <c r="B750" i="1"/>
  <c r="C750" i="1"/>
  <c r="B751" i="1"/>
  <c r="C751" i="1"/>
  <c r="B752" i="1"/>
  <c r="C752" i="1"/>
  <c r="B753" i="1"/>
  <c r="C753" i="1"/>
  <c r="B754" i="1"/>
  <c r="C754" i="1"/>
  <c r="B755" i="1"/>
  <c r="C755" i="1"/>
  <c r="B390" i="1"/>
  <c r="C390" i="1"/>
  <c r="B391" i="1"/>
  <c r="C391" i="1"/>
  <c r="B758" i="1"/>
  <c r="C758" i="1"/>
  <c r="B759" i="1"/>
  <c r="C759" i="1"/>
  <c r="B760" i="1"/>
  <c r="C760" i="1"/>
  <c r="B761" i="1"/>
  <c r="C761" i="1"/>
  <c r="B762" i="1"/>
  <c r="C762" i="1"/>
  <c r="B763" i="1"/>
  <c r="C763" i="1"/>
  <c r="B764" i="1"/>
  <c r="C764" i="1"/>
  <c r="B765" i="1"/>
  <c r="C765" i="1"/>
  <c r="B766" i="1"/>
  <c r="C766" i="1"/>
  <c r="B767" i="1"/>
  <c r="C767" i="1"/>
  <c r="B768" i="1"/>
  <c r="C768" i="1"/>
  <c r="B769" i="1"/>
  <c r="C769" i="1"/>
  <c r="B770" i="1"/>
  <c r="C770" i="1"/>
  <c r="B771" i="1"/>
  <c r="C771" i="1"/>
  <c r="B772" i="1"/>
  <c r="C772" i="1"/>
  <c r="B773" i="1"/>
  <c r="C773" i="1"/>
  <c r="B774" i="1"/>
  <c r="C774" i="1"/>
  <c r="B775" i="1"/>
  <c r="C775" i="1"/>
  <c r="B776" i="1"/>
  <c r="C776" i="1"/>
  <c r="B777" i="1"/>
  <c r="C777" i="1"/>
  <c r="B778" i="1"/>
  <c r="C778" i="1"/>
  <c r="B779" i="1"/>
  <c r="C779" i="1"/>
  <c r="B780" i="1"/>
  <c r="C780" i="1"/>
  <c r="B781" i="1"/>
  <c r="C781" i="1"/>
  <c r="B782" i="1"/>
  <c r="C782" i="1"/>
  <c r="B783" i="1"/>
  <c r="C783" i="1"/>
  <c r="B784" i="1"/>
  <c r="C784" i="1"/>
  <c r="B785" i="1"/>
  <c r="C785" i="1"/>
  <c r="B786" i="1"/>
  <c r="C786" i="1"/>
  <c r="B787" i="1"/>
  <c r="C787" i="1"/>
  <c r="B788" i="1"/>
  <c r="C788" i="1"/>
  <c r="B789" i="1"/>
  <c r="C789" i="1"/>
  <c r="B790" i="1"/>
  <c r="C790" i="1"/>
  <c r="B791" i="1"/>
  <c r="C791" i="1"/>
  <c r="B792" i="1"/>
  <c r="C792" i="1"/>
  <c r="B793" i="1"/>
  <c r="C793" i="1"/>
  <c r="B794" i="1"/>
  <c r="C794" i="1"/>
  <c r="B795" i="1"/>
  <c r="C795" i="1"/>
  <c r="B796" i="1"/>
  <c r="C796" i="1"/>
  <c r="B797" i="1"/>
  <c r="C797" i="1"/>
  <c r="B798" i="1"/>
  <c r="C798" i="1"/>
  <c r="B799" i="1"/>
  <c r="C799" i="1"/>
  <c r="B800" i="1"/>
  <c r="C800" i="1"/>
  <c r="B801" i="1"/>
  <c r="C801" i="1"/>
  <c r="B802" i="1"/>
  <c r="C802" i="1"/>
  <c r="B803" i="1"/>
  <c r="C803" i="1"/>
  <c r="B804" i="1"/>
  <c r="C804" i="1"/>
  <c r="B805" i="1"/>
  <c r="C805" i="1"/>
  <c r="B806" i="1"/>
  <c r="C806" i="1"/>
  <c r="B807" i="1"/>
  <c r="C807" i="1"/>
  <c r="B808" i="1"/>
  <c r="C808" i="1"/>
  <c r="B903" i="1"/>
  <c r="C903" i="1"/>
  <c r="B810" i="1"/>
  <c r="C810" i="1"/>
  <c r="B811" i="1"/>
  <c r="C811" i="1"/>
  <c r="B812" i="1"/>
  <c r="C812" i="1"/>
  <c r="B813" i="1"/>
  <c r="C813" i="1"/>
  <c r="B814" i="1"/>
  <c r="C814" i="1"/>
  <c r="B815" i="1"/>
  <c r="C815" i="1"/>
  <c r="B816" i="1"/>
  <c r="C816" i="1"/>
  <c r="B817" i="1"/>
  <c r="C817" i="1"/>
  <c r="B818" i="1"/>
  <c r="C818" i="1"/>
  <c r="B819" i="1"/>
  <c r="C819" i="1"/>
  <c r="B820" i="1"/>
  <c r="C820" i="1"/>
  <c r="B821" i="1"/>
  <c r="C821" i="1"/>
  <c r="B822" i="1"/>
  <c r="C822" i="1"/>
  <c r="B823" i="1"/>
  <c r="C823" i="1"/>
  <c r="B824" i="1"/>
  <c r="C824" i="1"/>
  <c r="B825" i="1"/>
  <c r="C825" i="1"/>
  <c r="B826" i="1"/>
  <c r="C826" i="1"/>
  <c r="B827" i="1"/>
  <c r="C827" i="1"/>
  <c r="B828" i="1"/>
  <c r="C828" i="1"/>
  <c r="B829" i="1"/>
  <c r="C829" i="1"/>
  <c r="B968" i="1"/>
  <c r="C968" i="1"/>
  <c r="B830" i="1"/>
  <c r="C830" i="1"/>
  <c r="B831" i="1"/>
  <c r="C831" i="1"/>
  <c r="B832" i="1"/>
  <c r="C832" i="1"/>
  <c r="B833" i="1"/>
  <c r="C833" i="1"/>
  <c r="B834" i="1"/>
  <c r="C834" i="1"/>
  <c r="B835" i="1"/>
  <c r="C835" i="1"/>
  <c r="B836" i="1"/>
  <c r="C836" i="1"/>
  <c r="B837" i="1"/>
  <c r="C837" i="1"/>
  <c r="B838" i="1"/>
  <c r="C838" i="1"/>
  <c r="B839" i="1"/>
  <c r="C839" i="1"/>
  <c r="B840" i="1"/>
  <c r="C840" i="1"/>
  <c r="B841" i="1"/>
  <c r="C841" i="1"/>
  <c r="B842" i="1"/>
  <c r="C842" i="1"/>
  <c r="B843" i="1"/>
  <c r="C843" i="1"/>
  <c r="B844" i="1"/>
  <c r="C844" i="1"/>
  <c r="B845" i="1"/>
  <c r="C845" i="1"/>
  <c r="B846" i="1"/>
  <c r="C846" i="1"/>
  <c r="B847" i="1"/>
  <c r="C847" i="1"/>
  <c r="B848" i="1"/>
  <c r="C848" i="1"/>
  <c r="B849" i="1"/>
  <c r="C849" i="1"/>
  <c r="B850" i="1"/>
  <c r="C850" i="1"/>
  <c r="B851" i="1"/>
  <c r="C851" i="1"/>
  <c r="B852" i="1"/>
  <c r="C852" i="1"/>
  <c r="B853" i="1"/>
  <c r="C853" i="1"/>
  <c r="B854" i="1"/>
  <c r="C854" i="1"/>
  <c r="B855" i="1"/>
  <c r="C855" i="1"/>
  <c r="B856" i="1"/>
  <c r="C856" i="1"/>
  <c r="B857" i="1"/>
  <c r="C857" i="1"/>
  <c r="B858" i="1"/>
  <c r="C858" i="1"/>
  <c r="B860" i="1"/>
  <c r="C860" i="1"/>
  <c r="B861" i="1"/>
  <c r="C861" i="1"/>
  <c r="B862" i="1"/>
  <c r="C862" i="1"/>
  <c r="B863" i="1"/>
  <c r="C863" i="1"/>
  <c r="B864" i="1"/>
  <c r="C864" i="1"/>
  <c r="B865" i="1"/>
  <c r="C865" i="1"/>
  <c r="B866" i="1"/>
  <c r="C866" i="1"/>
  <c r="B867" i="1"/>
  <c r="C867" i="1"/>
  <c r="B868" i="1"/>
  <c r="C868" i="1"/>
  <c r="B1050" i="1"/>
  <c r="C1050" i="1"/>
  <c r="B870" i="1"/>
  <c r="C870" i="1"/>
  <c r="B871" i="1"/>
  <c r="C871" i="1"/>
  <c r="B872" i="1"/>
  <c r="C872" i="1"/>
  <c r="B873" i="1"/>
  <c r="C873" i="1"/>
  <c r="B874" i="1"/>
  <c r="C874" i="1"/>
  <c r="B875" i="1"/>
  <c r="C875" i="1"/>
  <c r="B876" i="1"/>
  <c r="C876" i="1"/>
  <c r="B877" i="1"/>
  <c r="C877" i="1"/>
  <c r="B878" i="1"/>
  <c r="C878" i="1"/>
  <c r="B879" i="1"/>
  <c r="C879" i="1"/>
  <c r="B880" i="1"/>
  <c r="C880" i="1"/>
  <c r="B881" i="1"/>
  <c r="C881" i="1"/>
  <c r="B882" i="1"/>
  <c r="C882" i="1"/>
  <c r="B883" i="1"/>
  <c r="C883" i="1"/>
  <c r="B884" i="1"/>
  <c r="C884" i="1"/>
  <c r="B885" i="1"/>
  <c r="C885" i="1"/>
  <c r="B886" i="1"/>
  <c r="C886" i="1"/>
  <c r="B887" i="1"/>
  <c r="C887" i="1"/>
  <c r="B888" i="1"/>
  <c r="C888" i="1"/>
  <c r="B889" i="1"/>
  <c r="C889" i="1"/>
  <c r="B890" i="1"/>
  <c r="C890" i="1"/>
  <c r="B891" i="1"/>
  <c r="C891" i="1"/>
  <c r="B892" i="1"/>
  <c r="C892" i="1"/>
  <c r="B893" i="1"/>
  <c r="C893" i="1"/>
  <c r="B894" i="1"/>
  <c r="C894" i="1"/>
  <c r="B895" i="1"/>
  <c r="C895" i="1"/>
  <c r="B896" i="1"/>
  <c r="C896" i="1"/>
  <c r="B897" i="1"/>
  <c r="C897" i="1"/>
  <c r="B898" i="1"/>
  <c r="C898" i="1"/>
  <c r="B900" i="1"/>
  <c r="C900" i="1"/>
  <c r="B901" i="1"/>
  <c r="C901" i="1"/>
  <c r="B902" i="1"/>
  <c r="C902" i="1"/>
  <c r="B1090" i="1"/>
  <c r="C1090" i="1"/>
  <c r="B904" i="1"/>
  <c r="C904" i="1"/>
  <c r="B905" i="1"/>
  <c r="C905" i="1"/>
  <c r="B906" i="1"/>
  <c r="C906" i="1"/>
  <c r="B907" i="1"/>
  <c r="C907" i="1"/>
  <c r="B908" i="1"/>
  <c r="C908" i="1"/>
  <c r="B909" i="1"/>
  <c r="C909" i="1"/>
  <c r="B910" i="1"/>
  <c r="C910" i="1"/>
  <c r="B911" i="1"/>
  <c r="C911" i="1"/>
  <c r="B912" i="1"/>
  <c r="C912" i="1"/>
  <c r="B913" i="1"/>
  <c r="C913" i="1"/>
  <c r="B914" i="1"/>
  <c r="C914" i="1"/>
  <c r="B915" i="1"/>
  <c r="C915" i="1"/>
  <c r="B916" i="1"/>
  <c r="C916" i="1"/>
  <c r="B917" i="1"/>
  <c r="C917" i="1"/>
  <c r="B918" i="1"/>
  <c r="C918" i="1"/>
  <c r="B919" i="1"/>
  <c r="C919" i="1"/>
  <c r="B920" i="1"/>
  <c r="C920" i="1"/>
  <c r="B921" i="1"/>
  <c r="C921" i="1"/>
  <c r="B922" i="1"/>
  <c r="C922" i="1"/>
  <c r="B923" i="1"/>
  <c r="C923" i="1"/>
  <c r="B924" i="1"/>
  <c r="C924" i="1"/>
  <c r="B925" i="1"/>
  <c r="C925" i="1"/>
  <c r="B926" i="1"/>
  <c r="C926" i="1"/>
  <c r="B927" i="1"/>
  <c r="C927" i="1"/>
  <c r="B928" i="1"/>
  <c r="C928" i="1"/>
  <c r="B929" i="1"/>
  <c r="C929" i="1"/>
  <c r="B930" i="1"/>
  <c r="C930" i="1"/>
  <c r="B931" i="1"/>
  <c r="C931" i="1"/>
  <c r="B932" i="1"/>
  <c r="C932" i="1"/>
  <c r="B933" i="1"/>
  <c r="C933" i="1"/>
  <c r="B934" i="1"/>
  <c r="C934" i="1"/>
  <c r="B935" i="1"/>
  <c r="C935" i="1"/>
  <c r="B936" i="1"/>
  <c r="C936" i="1"/>
  <c r="B937" i="1"/>
  <c r="C937" i="1"/>
  <c r="B938" i="1"/>
  <c r="C938" i="1"/>
  <c r="B939" i="1"/>
  <c r="C939" i="1"/>
  <c r="B940" i="1"/>
  <c r="C940" i="1"/>
  <c r="B941" i="1"/>
  <c r="C941" i="1"/>
  <c r="B942" i="1"/>
  <c r="C942" i="1"/>
  <c r="B943" i="1"/>
  <c r="C943" i="1"/>
  <c r="B944" i="1"/>
  <c r="C944" i="1"/>
  <c r="B945" i="1"/>
  <c r="C945" i="1"/>
  <c r="B946" i="1"/>
  <c r="C946" i="1"/>
  <c r="B947" i="1"/>
  <c r="C947" i="1"/>
  <c r="B948" i="1"/>
  <c r="C948" i="1"/>
  <c r="B949" i="1"/>
  <c r="C949" i="1"/>
  <c r="B950" i="1"/>
  <c r="C950" i="1"/>
  <c r="B951" i="1"/>
  <c r="C951" i="1"/>
  <c r="B952" i="1"/>
  <c r="C952" i="1"/>
  <c r="B953" i="1"/>
  <c r="C953" i="1"/>
  <c r="B954" i="1"/>
  <c r="C954" i="1"/>
  <c r="B955" i="1"/>
  <c r="C955" i="1"/>
  <c r="B956" i="1"/>
  <c r="C956" i="1"/>
  <c r="B957" i="1"/>
  <c r="C957" i="1"/>
  <c r="B958" i="1"/>
  <c r="C958" i="1"/>
  <c r="B959" i="1"/>
  <c r="C959" i="1"/>
  <c r="B960" i="1"/>
  <c r="C960" i="1"/>
  <c r="B961" i="1"/>
  <c r="C961" i="1"/>
  <c r="B962" i="1"/>
  <c r="C962" i="1"/>
  <c r="B963" i="1"/>
  <c r="C963" i="1"/>
  <c r="B964" i="1"/>
  <c r="C964" i="1"/>
  <c r="B965" i="1"/>
  <c r="C965" i="1"/>
  <c r="B966" i="1"/>
  <c r="C966" i="1"/>
  <c r="B967" i="1"/>
  <c r="C967" i="1"/>
  <c r="B1613" i="1"/>
  <c r="C1613" i="1"/>
  <c r="B969" i="1"/>
  <c r="C969" i="1"/>
  <c r="B970" i="1"/>
  <c r="C970" i="1"/>
  <c r="B971" i="1"/>
  <c r="C971" i="1"/>
  <c r="B972" i="1"/>
  <c r="C972" i="1"/>
  <c r="B973" i="1"/>
  <c r="C973" i="1"/>
  <c r="B974" i="1"/>
  <c r="C974" i="1"/>
  <c r="B975" i="1"/>
  <c r="C975" i="1"/>
  <c r="B976" i="1"/>
  <c r="C976" i="1"/>
  <c r="B977" i="1"/>
  <c r="C977" i="1"/>
  <c r="B978" i="1"/>
  <c r="C978" i="1"/>
  <c r="B979" i="1"/>
  <c r="C979" i="1"/>
  <c r="B980" i="1"/>
  <c r="C980" i="1"/>
  <c r="B981" i="1"/>
  <c r="C981" i="1"/>
  <c r="B982" i="1"/>
  <c r="C982" i="1"/>
  <c r="B983" i="1"/>
  <c r="C983" i="1"/>
  <c r="B984" i="1"/>
  <c r="C984" i="1"/>
  <c r="B985" i="1"/>
  <c r="C985" i="1"/>
  <c r="B986" i="1"/>
  <c r="C986" i="1"/>
  <c r="B987" i="1"/>
  <c r="C987" i="1"/>
  <c r="B988" i="1"/>
  <c r="C988" i="1"/>
  <c r="B989" i="1"/>
  <c r="C989" i="1"/>
  <c r="B990" i="1"/>
  <c r="C990" i="1"/>
  <c r="B991" i="1"/>
  <c r="C991" i="1"/>
  <c r="B992" i="1"/>
  <c r="C992" i="1"/>
  <c r="B993" i="1"/>
  <c r="C993" i="1"/>
  <c r="B994" i="1"/>
  <c r="C994" i="1"/>
  <c r="B995" i="1"/>
  <c r="C995" i="1"/>
  <c r="B996" i="1"/>
  <c r="C996" i="1"/>
  <c r="B997" i="1"/>
  <c r="C997" i="1"/>
  <c r="B998" i="1"/>
  <c r="C998" i="1"/>
  <c r="B999" i="1"/>
  <c r="C999" i="1"/>
  <c r="B1001" i="1"/>
  <c r="C1001" i="1"/>
  <c r="B1002" i="1"/>
  <c r="C1002" i="1"/>
  <c r="B1003" i="1"/>
  <c r="C1003" i="1"/>
  <c r="B1004" i="1"/>
  <c r="C1004" i="1"/>
  <c r="B1005" i="1"/>
  <c r="C1005" i="1"/>
  <c r="B1006" i="1"/>
  <c r="C1006" i="1"/>
  <c r="B1007" i="1"/>
  <c r="C1007" i="1"/>
  <c r="B1008" i="1"/>
  <c r="C1008" i="1"/>
  <c r="B1009" i="1"/>
  <c r="C1009" i="1"/>
  <c r="B1010" i="1"/>
  <c r="C1010" i="1"/>
  <c r="B1011" i="1"/>
  <c r="C1011" i="1"/>
  <c r="B1012" i="1"/>
  <c r="C1012" i="1"/>
  <c r="B1013" i="1"/>
  <c r="C1013" i="1"/>
  <c r="B1014" i="1"/>
  <c r="C1014" i="1"/>
  <c r="B1015" i="1"/>
  <c r="C1015" i="1"/>
  <c r="B1016" i="1"/>
  <c r="C1016" i="1"/>
  <c r="B1017" i="1"/>
  <c r="C1017" i="1"/>
  <c r="B1018" i="1"/>
  <c r="C1018" i="1"/>
  <c r="B1019" i="1"/>
  <c r="C1019" i="1"/>
  <c r="B1020" i="1"/>
  <c r="C1020" i="1"/>
  <c r="B1021" i="1"/>
  <c r="C1021" i="1"/>
  <c r="B1022" i="1"/>
  <c r="C1022" i="1"/>
  <c r="B1023" i="1"/>
  <c r="C1023" i="1"/>
  <c r="B1024" i="1"/>
  <c r="C1024" i="1"/>
  <c r="B1025" i="1"/>
  <c r="C1025" i="1"/>
  <c r="B1026" i="1"/>
  <c r="C1026" i="1"/>
  <c r="B1027" i="1"/>
  <c r="C1027" i="1"/>
  <c r="B1028" i="1"/>
  <c r="C1028" i="1"/>
  <c r="B1029" i="1"/>
  <c r="C1029" i="1"/>
  <c r="B1030" i="1"/>
  <c r="C1030" i="1"/>
  <c r="B1031" i="1"/>
  <c r="C1031" i="1"/>
  <c r="B1032" i="1"/>
  <c r="C1032" i="1"/>
  <c r="B1033" i="1"/>
  <c r="C1033" i="1"/>
  <c r="B1034" i="1"/>
  <c r="C1034" i="1"/>
  <c r="B1035" i="1"/>
  <c r="C1035" i="1"/>
  <c r="B1036" i="1"/>
  <c r="C1036" i="1"/>
  <c r="B1037" i="1"/>
  <c r="C1037" i="1"/>
  <c r="B1038" i="1"/>
  <c r="C1038" i="1"/>
  <c r="B1039" i="1"/>
  <c r="C1039" i="1"/>
  <c r="B1040" i="1"/>
  <c r="C1040" i="1"/>
  <c r="B1041" i="1"/>
  <c r="C1041" i="1"/>
  <c r="B1042" i="1"/>
  <c r="C1042" i="1"/>
  <c r="B1043" i="1"/>
  <c r="C1043" i="1"/>
  <c r="B1044" i="1"/>
  <c r="C1044" i="1"/>
  <c r="B1045" i="1"/>
  <c r="C1045" i="1"/>
  <c r="B1046" i="1"/>
  <c r="C1046" i="1"/>
  <c r="B1047" i="1"/>
  <c r="C1047" i="1"/>
  <c r="B1048" i="1"/>
  <c r="C1048" i="1"/>
  <c r="B1049" i="1"/>
  <c r="C1049" i="1"/>
  <c r="B1139" i="1"/>
  <c r="C1139" i="1"/>
  <c r="B1052" i="1"/>
  <c r="C1052" i="1"/>
  <c r="B1053" i="1"/>
  <c r="C1053" i="1"/>
  <c r="B1054" i="1"/>
  <c r="C1054" i="1"/>
  <c r="B1055" i="1"/>
  <c r="C1055" i="1"/>
  <c r="B1056" i="1"/>
  <c r="C1056" i="1"/>
  <c r="B1057" i="1"/>
  <c r="C1057" i="1"/>
  <c r="B1058" i="1"/>
  <c r="C1058" i="1"/>
  <c r="B1059" i="1"/>
  <c r="C1059" i="1"/>
  <c r="B1060" i="1"/>
  <c r="C1060" i="1"/>
  <c r="B1061" i="1"/>
  <c r="C1061" i="1"/>
  <c r="B1062" i="1"/>
  <c r="C1062" i="1"/>
  <c r="B1063" i="1"/>
  <c r="C1063" i="1"/>
  <c r="B1064" i="1"/>
  <c r="C1064" i="1"/>
  <c r="B1065" i="1"/>
  <c r="C1065" i="1"/>
  <c r="B1066" i="1"/>
  <c r="C1066" i="1"/>
  <c r="B1067" i="1"/>
  <c r="C1067" i="1"/>
  <c r="B1068" i="1"/>
  <c r="C1068" i="1"/>
  <c r="B1069" i="1"/>
  <c r="C1069" i="1"/>
  <c r="B1070" i="1"/>
  <c r="C1070" i="1"/>
  <c r="B1071" i="1"/>
  <c r="C1071" i="1"/>
  <c r="B1072" i="1"/>
  <c r="C1072" i="1"/>
  <c r="B1073" i="1"/>
  <c r="C1073" i="1"/>
  <c r="B1074" i="1"/>
  <c r="C1074" i="1"/>
  <c r="B1075" i="1"/>
  <c r="C1075" i="1"/>
  <c r="B1076" i="1"/>
  <c r="C1076" i="1"/>
  <c r="B1077" i="1"/>
  <c r="C1077" i="1"/>
  <c r="B1078" i="1"/>
  <c r="C1078" i="1"/>
  <c r="B1079" i="1"/>
  <c r="C1079" i="1"/>
  <c r="B1080" i="1"/>
  <c r="C1080" i="1"/>
  <c r="B1081" i="1"/>
  <c r="C1081" i="1"/>
  <c r="B1082" i="1"/>
  <c r="C1082" i="1"/>
  <c r="B1083" i="1"/>
  <c r="C1083" i="1"/>
  <c r="B1084" i="1"/>
  <c r="C1084" i="1"/>
  <c r="B1085" i="1"/>
  <c r="C1085" i="1"/>
  <c r="B1086" i="1"/>
  <c r="C1086" i="1"/>
  <c r="B1087" i="1"/>
  <c r="C1087" i="1"/>
  <c r="B1088" i="1"/>
  <c r="C1088" i="1"/>
  <c r="B1089" i="1"/>
  <c r="C1089" i="1"/>
  <c r="B1151" i="1"/>
  <c r="C1151" i="1"/>
  <c r="B1091" i="1"/>
  <c r="C1091" i="1"/>
  <c r="B1092" i="1"/>
  <c r="C1092" i="1"/>
  <c r="B43" i="1"/>
  <c r="C43" i="1"/>
  <c r="B1093" i="1"/>
  <c r="C1093" i="1"/>
  <c r="B1094" i="1"/>
  <c r="C1094" i="1"/>
  <c r="B1095" i="1"/>
  <c r="C1095" i="1"/>
  <c r="B1096" i="1"/>
  <c r="C1096" i="1"/>
  <c r="B1097" i="1"/>
  <c r="C1097" i="1"/>
  <c r="B1098" i="1"/>
  <c r="C1098" i="1"/>
  <c r="B1099" i="1"/>
  <c r="C1099" i="1"/>
  <c r="B1100" i="1"/>
  <c r="C1100" i="1"/>
  <c r="B1101" i="1"/>
  <c r="C1101" i="1"/>
  <c r="B1102" i="1"/>
  <c r="C1102" i="1"/>
  <c r="B1103" i="1"/>
  <c r="C1103" i="1"/>
  <c r="B1104" i="1"/>
  <c r="C1104" i="1"/>
  <c r="B1105" i="1"/>
  <c r="C1105" i="1"/>
  <c r="B1106" i="1"/>
  <c r="C1106" i="1"/>
  <c r="B1107" i="1"/>
  <c r="C1107" i="1"/>
  <c r="B1108" i="1"/>
  <c r="C1108" i="1"/>
  <c r="B1109" i="1"/>
  <c r="C1109" i="1"/>
  <c r="B1110" i="1"/>
  <c r="C1110" i="1"/>
  <c r="B1111" i="1"/>
  <c r="C1111" i="1"/>
  <c r="B1112" i="1"/>
  <c r="C1112" i="1"/>
  <c r="B1113" i="1"/>
  <c r="C1113" i="1"/>
  <c r="B1114" i="1"/>
  <c r="C1114" i="1"/>
  <c r="B1115" i="1"/>
  <c r="C1115" i="1"/>
  <c r="B1116" i="1"/>
  <c r="C1116" i="1"/>
  <c r="B1117" i="1"/>
  <c r="C1117" i="1"/>
  <c r="B1118" i="1"/>
  <c r="C1118" i="1"/>
  <c r="B1119" i="1"/>
  <c r="C1119" i="1"/>
  <c r="B1120" i="1"/>
  <c r="C1120" i="1"/>
  <c r="B1121" i="1"/>
  <c r="C1121" i="1"/>
  <c r="B1122" i="1"/>
  <c r="C1122" i="1"/>
  <c r="B1123" i="1"/>
  <c r="C1123" i="1"/>
  <c r="B1125" i="1"/>
  <c r="C1125" i="1"/>
  <c r="B1124" i="1"/>
  <c r="C1124" i="1"/>
  <c r="B1126" i="1"/>
  <c r="C1126" i="1"/>
  <c r="B1127" i="1"/>
  <c r="C1127" i="1"/>
  <c r="B1128" i="1"/>
  <c r="C1128" i="1"/>
  <c r="B1168" i="1"/>
  <c r="C1168" i="1"/>
  <c r="B1129" i="1"/>
  <c r="C1129" i="1"/>
  <c r="B1130" i="1"/>
  <c r="C1130" i="1"/>
  <c r="B1131" i="1"/>
  <c r="C1131" i="1"/>
  <c r="B1132" i="1"/>
  <c r="C1132" i="1"/>
  <c r="B1133" i="1"/>
  <c r="C1133" i="1"/>
  <c r="B1134" i="1"/>
  <c r="C1134" i="1"/>
  <c r="B1135" i="1"/>
  <c r="C1135" i="1"/>
  <c r="B1136" i="1"/>
  <c r="C1136" i="1"/>
  <c r="B1137" i="1"/>
  <c r="C1137" i="1"/>
  <c r="B1138" i="1"/>
  <c r="C1138" i="1"/>
  <c r="B592" i="1"/>
  <c r="C592" i="1"/>
  <c r="B1140" i="1"/>
  <c r="C1140" i="1"/>
  <c r="B1142" i="1"/>
  <c r="C1142" i="1"/>
  <c r="B1143" i="1"/>
  <c r="C1143" i="1"/>
  <c r="B1217" i="1"/>
  <c r="C1217" i="1"/>
  <c r="B1145" i="1"/>
  <c r="C1145" i="1"/>
  <c r="B1146" i="1"/>
  <c r="C1146" i="1"/>
  <c r="B1147" i="1"/>
  <c r="C1147" i="1"/>
  <c r="B1148" i="1"/>
  <c r="C1148" i="1"/>
  <c r="B1149" i="1"/>
  <c r="C1149" i="1"/>
  <c r="B32" i="1"/>
  <c r="C32" i="1"/>
  <c r="B1154" i="1"/>
  <c r="C1154" i="1"/>
  <c r="B1155" i="1"/>
  <c r="C1155" i="1"/>
  <c r="B1156" i="1"/>
  <c r="C1156" i="1"/>
  <c r="B1157" i="1"/>
  <c r="C1157" i="1"/>
  <c r="B1158" i="1"/>
  <c r="C1158" i="1"/>
  <c r="B1159" i="1"/>
  <c r="C1159" i="1"/>
  <c r="B1160" i="1"/>
  <c r="C1160" i="1"/>
  <c r="B1161" i="1"/>
  <c r="C1161" i="1"/>
  <c r="B1162" i="1"/>
  <c r="C1162" i="1"/>
  <c r="B1163" i="1"/>
  <c r="C1163" i="1"/>
  <c r="B1164" i="1"/>
  <c r="C1164" i="1"/>
  <c r="B1165" i="1"/>
  <c r="C1165" i="1"/>
  <c r="B1166" i="1"/>
  <c r="C1166" i="1"/>
  <c r="B1167" i="1"/>
  <c r="C1167" i="1"/>
  <c r="B55" i="1"/>
  <c r="C55" i="1"/>
  <c r="B1169" i="1"/>
  <c r="C1169" i="1"/>
  <c r="B1170" i="1"/>
  <c r="C1170" i="1"/>
  <c r="B1171" i="1"/>
  <c r="C1171" i="1"/>
  <c r="B1172" i="1"/>
  <c r="C1172" i="1"/>
  <c r="B1173" i="1"/>
  <c r="C1173" i="1"/>
  <c r="B1174" i="1"/>
  <c r="C1174" i="1"/>
  <c r="B1175" i="1"/>
  <c r="C1175" i="1"/>
  <c r="B1176" i="1"/>
  <c r="C1176" i="1"/>
  <c r="B1177" i="1"/>
  <c r="C1177" i="1"/>
  <c r="B1178" i="1"/>
  <c r="C1178" i="1"/>
  <c r="B1179" i="1"/>
  <c r="C1179" i="1"/>
  <c r="B1180" i="1"/>
  <c r="C1180" i="1"/>
  <c r="B1181" i="1"/>
  <c r="C1181" i="1"/>
  <c r="B1182" i="1"/>
  <c r="C1182" i="1"/>
  <c r="B1183" i="1"/>
  <c r="C1183" i="1"/>
  <c r="B1184" i="1"/>
  <c r="C1184" i="1"/>
  <c r="B1185" i="1"/>
  <c r="C1185" i="1"/>
  <c r="B1186" i="1"/>
  <c r="C1186" i="1"/>
  <c r="B1187" i="1"/>
  <c r="C1187" i="1"/>
  <c r="B1188" i="1"/>
  <c r="C1188" i="1"/>
  <c r="B1189" i="1"/>
  <c r="C1189" i="1"/>
  <c r="B1190" i="1"/>
  <c r="C1190" i="1"/>
  <c r="B1191" i="1"/>
  <c r="C1191" i="1"/>
  <c r="B1192" i="1"/>
  <c r="C1192" i="1"/>
  <c r="B1193" i="1"/>
  <c r="C1193" i="1"/>
  <c r="B1194" i="1"/>
  <c r="C1194" i="1"/>
  <c r="B1195" i="1"/>
  <c r="C1195" i="1"/>
  <c r="B1196" i="1"/>
  <c r="C1196" i="1"/>
  <c r="B1197" i="1"/>
  <c r="C1197" i="1"/>
  <c r="B1198" i="1"/>
  <c r="C1198" i="1"/>
  <c r="B1199" i="1"/>
  <c r="C1199" i="1"/>
  <c r="B1200" i="1"/>
  <c r="C1200" i="1"/>
  <c r="B1201" i="1"/>
  <c r="C1201" i="1"/>
  <c r="B1203" i="1"/>
  <c r="C1203" i="1"/>
  <c r="B1204" i="1"/>
  <c r="C1204" i="1"/>
  <c r="B1205" i="1"/>
  <c r="C1205" i="1"/>
  <c r="B1206" i="1"/>
  <c r="C1206" i="1"/>
  <c r="B1207" i="1"/>
  <c r="C1207" i="1"/>
  <c r="B1208" i="1"/>
  <c r="C1208" i="1"/>
  <c r="B1209" i="1"/>
  <c r="C1209" i="1"/>
  <c r="B1219" i="1"/>
  <c r="C1219" i="1"/>
  <c r="B1210" i="1"/>
  <c r="C1210" i="1"/>
  <c r="B1211" i="1"/>
  <c r="C1211" i="1"/>
  <c r="B1212" i="1"/>
  <c r="C1212" i="1"/>
  <c r="B1213" i="1"/>
  <c r="C1213" i="1"/>
  <c r="B1214" i="1"/>
  <c r="C1214" i="1"/>
  <c r="B1215" i="1"/>
  <c r="C1215" i="1"/>
  <c r="B1310" i="1"/>
  <c r="C1310" i="1"/>
  <c r="B1220" i="1"/>
  <c r="C1220" i="1"/>
  <c r="B1591" i="1"/>
  <c r="C1591" i="1"/>
  <c r="B1222" i="1"/>
  <c r="C1222" i="1"/>
  <c r="B1223" i="1"/>
  <c r="C1223" i="1"/>
  <c r="B1224" i="1"/>
  <c r="C1224" i="1"/>
  <c r="B1225" i="1"/>
  <c r="C1225" i="1"/>
  <c r="B1226" i="1"/>
  <c r="C1226" i="1"/>
  <c r="B1227" i="1"/>
  <c r="C1227" i="1"/>
  <c r="B1228" i="1"/>
  <c r="C1228" i="1"/>
  <c r="B1229" i="1"/>
  <c r="C1229" i="1"/>
  <c r="B1230" i="1"/>
  <c r="C1230" i="1"/>
  <c r="B1231" i="1"/>
  <c r="C1231" i="1"/>
  <c r="B1232" i="1"/>
  <c r="C1232" i="1"/>
  <c r="B1233" i="1"/>
  <c r="C1233" i="1"/>
  <c r="B1234" i="1"/>
  <c r="C1234" i="1"/>
  <c r="B1235" i="1"/>
  <c r="C1235" i="1"/>
  <c r="B1236" i="1"/>
  <c r="C1236" i="1"/>
  <c r="B1237" i="1"/>
  <c r="C1237" i="1"/>
  <c r="B1238" i="1"/>
  <c r="C1238" i="1"/>
  <c r="B1239" i="1"/>
  <c r="C1239" i="1"/>
  <c r="B1240" i="1"/>
  <c r="C1240" i="1"/>
  <c r="B1241" i="1"/>
  <c r="C1241" i="1"/>
  <c r="B1242" i="1"/>
  <c r="C1242" i="1"/>
  <c r="B1243" i="1"/>
  <c r="C1243" i="1"/>
  <c r="B1244" i="1"/>
  <c r="C1244" i="1"/>
  <c r="B1245" i="1"/>
  <c r="C1245" i="1"/>
  <c r="B1246" i="1"/>
  <c r="C1246" i="1"/>
  <c r="B1247" i="1"/>
  <c r="C1247" i="1"/>
  <c r="B1248" i="1"/>
  <c r="C1248" i="1"/>
  <c r="B1249" i="1"/>
  <c r="C1249" i="1"/>
  <c r="B1250" i="1"/>
  <c r="C1250" i="1"/>
  <c r="B1251" i="1"/>
  <c r="C1251" i="1"/>
  <c r="B1252" i="1"/>
  <c r="C1252" i="1"/>
  <c r="B1253" i="1"/>
  <c r="C1253" i="1"/>
  <c r="B1254" i="1"/>
  <c r="C1254" i="1"/>
  <c r="B1255" i="1"/>
  <c r="C1255" i="1"/>
  <c r="B1256" i="1"/>
  <c r="C1256" i="1"/>
  <c r="B1257" i="1"/>
  <c r="C1257" i="1"/>
  <c r="B1258" i="1"/>
  <c r="C1258" i="1"/>
  <c r="B1259" i="1"/>
  <c r="C1259" i="1"/>
  <c r="B1260" i="1"/>
  <c r="C1260" i="1"/>
  <c r="B1261" i="1"/>
  <c r="C1261" i="1"/>
  <c r="B1262" i="1"/>
  <c r="C1262" i="1"/>
  <c r="B1263" i="1"/>
  <c r="C1263" i="1"/>
  <c r="B1264" i="1"/>
  <c r="C1264" i="1"/>
  <c r="B1265" i="1"/>
  <c r="C1265" i="1"/>
  <c r="B1266" i="1"/>
  <c r="C1266" i="1"/>
  <c r="B1267" i="1"/>
  <c r="C1267" i="1"/>
  <c r="B1268" i="1"/>
  <c r="C1268" i="1"/>
  <c r="B1269" i="1"/>
  <c r="C1269" i="1"/>
  <c r="B1270" i="1"/>
  <c r="C1270" i="1"/>
  <c r="B1271" i="1"/>
  <c r="C1271" i="1"/>
  <c r="B1272" i="1"/>
  <c r="C1272" i="1"/>
  <c r="B1273" i="1"/>
  <c r="C1273" i="1"/>
  <c r="B1274" i="1"/>
  <c r="C1274" i="1"/>
  <c r="B1275" i="1"/>
  <c r="C1275" i="1"/>
  <c r="B1276" i="1"/>
  <c r="C1276" i="1"/>
  <c r="B1277" i="1"/>
  <c r="C1277" i="1"/>
  <c r="B1278" i="1"/>
  <c r="C1278" i="1"/>
  <c r="B1279" i="1"/>
  <c r="C1279" i="1"/>
  <c r="B1280" i="1"/>
  <c r="C1280" i="1"/>
  <c r="B1281" i="1"/>
  <c r="C1281" i="1"/>
  <c r="B1282" i="1"/>
  <c r="C1282" i="1"/>
  <c r="B1283" i="1"/>
  <c r="C1283" i="1"/>
  <c r="B1284" i="1"/>
  <c r="C1284" i="1"/>
  <c r="B1285" i="1"/>
  <c r="C1285" i="1"/>
  <c r="B1286" i="1"/>
  <c r="C1286" i="1"/>
  <c r="B1287" i="1"/>
  <c r="C1287" i="1"/>
  <c r="B1288" i="1"/>
  <c r="C1288" i="1"/>
  <c r="B1289" i="1"/>
  <c r="C1289" i="1"/>
  <c r="B1290" i="1"/>
  <c r="C1290" i="1"/>
  <c r="B1291" i="1"/>
  <c r="C1291" i="1"/>
  <c r="B1292" i="1"/>
  <c r="C1292" i="1"/>
  <c r="B1293" i="1"/>
  <c r="C1293" i="1"/>
  <c r="B1294" i="1"/>
  <c r="C1294" i="1"/>
  <c r="B1295" i="1"/>
  <c r="C1295" i="1"/>
  <c r="C13" i="1"/>
  <c r="B1296" i="1"/>
  <c r="C1296" i="1"/>
  <c r="B1297" i="1"/>
  <c r="C1297" i="1"/>
  <c r="B1298" i="1"/>
  <c r="C1298" i="1"/>
  <c r="B1299" i="1"/>
  <c r="C1299" i="1"/>
  <c r="B1300" i="1"/>
  <c r="C1300" i="1"/>
  <c r="B1301" i="1"/>
  <c r="C1301" i="1"/>
  <c r="B1302" i="1"/>
  <c r="C1302" i="1"/>
  <c r="B1303" i="1"/>
  <c r="C1303" i="1"/>
  <c r="B1304" i="1"/>
  <c r="C1304" i="1"/>
  <c r="B1305" i="1"/>
  <c r="C1305" i="1"/>
  <c r="B1306" i="1"/>
  <c r="C1306" i="1"/>
  <c r="B1307" i="1"/>
  <c r="C1307" i="1"/>
  <c r="B1308" i="1"/>
  <c r="C1308" i="1"/>
  <c r="B1309" i="1"/>
  <c r="C1309" i="1"/>
  <c r="B506" i="1"/>
  <c r="C506" i="1"/>
  <c r="B1311" i="1"/>
  <c r="C1311" i="1"/>
  <c r="B1312" i="1"/>
  <c r="C1312" i="1"/>
  <c r="B1313" i="1"/>
  <c r="C1313" i="1"/>
  <c r="B1314" i="1"/>
  <c r="C1314" i="1"/>
  <c r="B1315" i="1"/>
  <c r="C1315" i="1"/>
  <c r="B1316" i="1"/>
  <c r="C1316" i="1"/>
  <c r="B1317" i="1"/>
  <c r="C1317" i="1"/>
  <c r="B1318" i="1"/>
  <c r="C1318" i="1"/>
  <c r="B1319" i="1"/>
  <c r="C1319" i="1"/>
  <c r="B1320" i="1"/>
  <c r="C1320" i="1"/>
  <c r="B1321" i="1"/>
  <c r="C1321" i="1"/>
  <c r="B1322" i="1"/>
  <c r="C1322" i="1"/>
  <c r="B1323" i="1"/>
  <c r="C1323" i="1"/>
  <c r="B1324" i="1"/>
  <c r="C1324" i="1"/>
  <c r="B1325" i="1"/>
  <c r="C1325" i="1"/>
  <c r="B1326" i="1"/>
  <c r="C1326" i="1"/>
  <c r="B1327" i="1"/>
  <c r="C1327" i="1"/>
  <c r="B1144" i="1"/>
  <c r="C1144" i="1"/>
  <c r="B9" i="1"/>
  <c r="C9" i="1"/>
  <c r="B66" i="1"/>
  <c r="C66" i="1"/>
  <c r="B1328" i="1"/>
  <c r="C1328" i="1"/>
  <c r="B1612" i="1"/>
  <c r="C1612" i="1"/>
  <c r="B76" i="1"/>
  <c r="C76" i="1"/>
  <c r="B1329" i="1"/>
  <c r="C1329" i="1"/>
  <c r="B1330" i="1"/>
  <c r="C1330" i="1"/>
  <c r="B331" i="1"/>
  <c r="C331" i="1"/>
  <c r="B1331" i="1"/>
  <c r="C1331" i="1"/>
  <c r="B73" i="1"/>
  <c r="C73" i="1"/>
  <c r="B50" i="1"/>
  <c r="C50" i="1"/>
  <c r="B51" i="1"/>
  <c r="C51" i="1"/>
  <c r="B756" i="1"/>
  <c r="C756" i="1"/>
  <c r="B757" i="1"/>
  <c r="C757" i="1"/>
  <c r="B53" i="1"/>
  <c r="C53" i="1"/>
  <c r="B1332" i="1"/>
  <c r="C1332" i="1"/>
  <c r="B54" i="1"/>
  <c r="C54" i="1"/>
  <c r="B4" i="1"/>
  <c r="C4" i="1"/>
  <c r="B1333" i="1"/>
  <c r="C1333" i="1"/>
  <c r="B64" i="1"/>
  <c r="C64" i="1"/>
  <c r="B1400" i="1"/>
  <c r="C1400" i="1"/>
  <c r="B6" i="1"/>
  <c r="C6" i="1"/>
  <c r="B1334" i="1"/>
  <c r="C1334" i="1"/>
  <c r="B79" i="1"/>
  <c r="C79" i="1"/>
  <c r="B71" i="1"/>
  <c r="C71" i="1"/>
  <c r="B60" i="1"/>
  <c r="C60" i="1"/>
  <c r="B57" i="1"/>
  <c r="C57" i="1"/>
  <c r="B67" i="1"/>
  <c r="C67" i="1"/>
  <c r="B1221" i="1"/>
  <c r="C1221" i="1"/>
  <c r="B65" i="1"/>
  <c r="C65" i="1"/>
  <c r="B1614" i="1"/>
  <c r="C1614" i="1"/>
  <c r="B72" i="1"/>
  <c r="C72" i="1"/>
  <c r="B1412" i="1"/>
  <c r="C1412" i="1"/>
  <c r="B1335" i="1"/>
  <c r="C1335" i="1"/>
  <c r="B1336" i="1"/>
  <c r="C1336" i="1"/>
  <c r="B1337" i="1"/>
  <c r="C1337" i="1"/>
  <c r="B1413" i="1"/>
  <c r="C1413" i="1"/>
  <c r="B59" i="1"/>
  <c r="C59" i="1"/>
  <c r="B24" i="1"/>
  <c r="C24" i="1"/>
  <c r="B36" i="1"/>
  <c r="C36" i="1"/>
  <c r="B70" i="1"/>
  <c r="C70" i="1"/>
  <c r="B23" i="1"/>
  <c r="C23" i="1"/>
  <c r="B631" i="1"/>
  <c r="C631" i="1"/>
  <c r="B25" i="1"/>
  <c r="C25" i="1"/>
  <c r="B243" i="1"/>
  <c r="C243" i="1"/>
  <c r="B244" i="1"/>
  <c r="C244" i="1"/>
  <c r="B75" i="1"/>
  <c r="C75" i="1"/>
  <c r="B1216" i="1"/>
  <c r="C1216" i="1"/>
  <c r="B45" i="1"/>
  <c r="C45" i="1"/>
  <c r="B1153" i="1"/>
  <c r="C1153" i="1"/>
  <c r="B29" i="1"/>
  <c r="C29" i="1"/>
  <c r="B1152" i="1"/>
  <c r="C1152" i="1"/>
  <c r="B33" i="1"/>
  <c r="C33" i="1"/>
  <c r="B18" i="1"/>
  <c r="C18" i="1"/>
  <c r="B21" i="1"/>
  <c r="C21" i="1"/>
  <c r="B14" i="1"/>
  <c r="C14" i="1"/>
  <c r="B1338" i="1"/>
  <c r="C1338" i="1"/>
  <c r="B77" i="1"/>
  <c r="C77" i="1"/>
  <c r="B899" i="1"/>
  <c r="C899" i="1"/>
  <c r="B1339" i="1"/>
  <c r="C1339" i="1"/>
  <c r="B40" i="1"/>
  <c r="C40" i="1"/>
  <c r="B37" i="1"/>
  <c r="C37" i="1"/>
  <c r="B8" i="1"/>
  <c r="C8" i="1"/>
  <c r="B28" i="1"/>
  <c r="C28" i="1"/>
  <c r="B1633" i="1"/>
  <c r="C1633" i="1"/>
  <c r="B507" i="1"/>
  <c r="C507" i="1"/>
  <c r="B46" i="1"/>
  <c r="C46" i="1"/>
  <c r="B22" i="1"/>
  <c r="C22" i="1"/>
  <c r="B1218" i="1"/>
  <c r="C1218" i="1"/>
  <c r="B1340" i="1"/>
  <c r="C1340" i="1"/>
  <c r="B47" i="1"/>
  <c r="C47" i="1"/>
  <c r="B41" i="1"/>
  <c r="C41" i="1"/>
  <c r="B49" i="1"/>
  <c r="C49" i="1"/>
  <c r="B1341" i="1"/>
  <c r="C1341" i="1"/>
  <c r="B42" i="1"/>
  <c r="C42" i="1"/>
  <c r="B1342" i="1"/>
  <c r="C1342" i="1"/>
  <c r="B1344" i="1"/>
  <c r="C1344" i="1"/>
  <c r="B1345" i="1"/>
  <c r="C1345" i="1"/>
  <c r="B1346" i="1"/>
  <c r="C1346" i="1"/>
  <c r="B1343" i="1"/>
  <c r="C1343" i="1"/>
  <c r="B1347" i="1"/>
  <c r="C1347" i="1"/>
  <c r="B1348" i="1"/>
  <c r="C1348" i="1"/>
  <c r="B1349" i="1"/>
  <c r="C1349" i="1"/>
  <c r="B1350" i="1"/>
  <c r="C1350" i="1"/>
  <c r="B1351" i="1"/>
  <c r="C1351" i="1"/>
  <c r="B1352" i="1"/>
  <c r="C1352" i="1"/>
  <c r="B1353" i="1"/>
  <c r="C1353" i="1"/>
  <c r="B1354" i="1"/>
  <c r="C1354" i="1"/>
  <c r="B1355" i="1"/>
  <c r="C1355" i="1"/>
  <c r="B1356" i="1"/>
  <c r="C1356" i="1"/>
  <c r="B1357" i="1"/>
  <c r="C1357" i="1"/>
  <c r="B1358" i="1"/>
  <c r="C1358" i="1"/>
  <c r="B1359" i="1"/>
  <c r="C1359" i="1"/>
  <c r="B1360" i="1"/>
  <c r="C1360" i="1"/>
  <c r="B1361" i="1"/>
  <c r="C1361" i="1"/>
  <c r="B1362" i="1"/>
  <c r="C1362" i="1"/>
  <c r="B1363" i="1"/>
  <c r="C1363" i="1"/>
  <c r="B1364" i="1"/>
  <c r="C1364" i="1"/>
  <c r="B1365" i="1"/>
  <c r="C1365" i="1"/>
  <c r="B1366" i="1"/>
  <c r="C1366" i="1"/>
  <c r="B1367" i="1"/>
  <c r="C1367" i="1"/>
  <c r="B1368" i="1"/>
  <c r="C1368" i="1"/>
  <c r="B1369" i="1"/>
  <c r="C1369" i="1"/>
  <c r="B5" i="1"/>
  <c r="C5" i="1"/>
  <c r="B1371" i="1"/>
  <c r="C1371" i="1"/>
  <c r="B1372" i="1"/>
  <c r="C1372" i="1"/>
  <c r="B1373" i="1"/>
  <c r="C1373" i="1"/>
  <c r="B1374" i="1"/>
  <c r="C1374" i="1"/>
  <c r="B1375" i="1"/>
  <c r="C1375" i="1"/>
  <c r="B1376" i="1"/>
  <c r="C1376" i="1"/>
  <c r="B1377" i="1"/>
  <c r="C1377" i="1"/>
  <c r="B1378" i="1"/>
  <c r="C1378" i="1"/>
  <c r="B1379" i="1"/>
  <c r="C1379" i="1"/>
  <c r="B10" i="1"/>
  <c r="C10" i="1"/>
  <c r="B1380" i="1"/>
  <c r="C1380" i="1"/>
  <c r="B1381" i="1"/>
  <c r="C1381" i="1"/>
  <c r="B1382" i="1"/>
  <c r="C1382" i="1"/>
  <c r="B1383" i="1"/>
  <c r="C1383" i="1"/>
  <c r="B1384" i="1"/>
  <c r="C1384" i="1"/>
  <c r="B1385" i="1"/>
  <c r="C1385" i="1"/>
  <c r="B1386" i="1"/>
  <c r="C1386" i="1"/>
  <c r="B1387" i="1"/>
  <c r="C1387" i="1"/>
  <c r="B1388" i="1"/>
  <c r="C1388" i="1"/>
  <c r="B1389" i="1"/>
  <c r="C1389" i="1"/>
  <c r="B1390" i="1"/>
  <c r="C1390" i="1"/>
  <c r="B1391" i="1"/>
  <c r="C1391" i="1"/>
  <c r="B1392" i="1"/>
  <c r="C1392" i="1"/>
  <c r="B1393" i="1"/>
  <c r="C1393" i="1"/>
  <c r="B1394" i="1"/>
  <c r="C1394" i="1"/>
  <c r="B1395" i="1"/>
  <c r="C1395" i="1"/>
  <c r="B1396" i="1"/>
  <c r="C1396" i="1"/>
  <c r="B1397" i="1"/>
  <c r="C1397" i="1"/>
  <c r="B1398" i="1"/>
  <c r="C1398" i="1"/>
  <c r="B1399" i="1"/>
  <c r="C1399" i="1"/>
  <c r="B1401" i="1"/>
  <c r="C1401" i="1"/>
  <c r="B1051" i="1"/>
  <c r="C1051" i="1"/>
  <c r="B1403" i="1"/>
  <c r="C1403" i="1"/>
  <c r="B1404" i="1"/>
  <c r="C1404" i="1"/>
  <c r="B1405" i="1"/>
  <c r="C1405" i="1"/>
  <c r="B1406" i="1"/>
  <c r="C1406" i="1"/>
  <c r="B1407" i="1"/>
  <c r="C1407" i="1"/>
  <c r="B1408" i="1"/>
  <c r="C1408" i="1"/>
  <c r="B1409" i="1"/>
  <c r="C1409" i="1"/>
  <c r="B1411" i="1"/>
  <c r="C1411" i="1"/>
  <c r="B1402" i="1"/>
  <c r="C1402" i="1"/>
  <c r="B1410" i="1"/>
  <c r="C1410" i="1"/>
  <c r="B1415" i="1"/>
  <c r="C1415" i="1"/>
  <c r="B1416" i="1"/>
  <c r="C1416" i="1"/>
  <c r="B1417" i="1"/>
  <c r="C1417" i="1"/>
  <c r="B1418" i="1"/>
  <c r="C1418" i="1"/>
  <c r="B1419" i="1"/>
  <c r="C1419" i="1"/>
  <c r="B1420" i="1"/>
  <c r="C1420" i="1"/>
  <c r="B1421" i="1"/>
  <c r="C1421" i="1"/>
  <c r="B1422" i="1"/>
  <c r="C1422" i="1"/>
  <c r="B1423" i="1"/>
  <c r="C1423" i="1"/>
  <c r="B1424" i="1"/>
  <c r="C1424" i="1"/>
  <c r="B1486" i="1"/>
  <c r="C1486" i="1"/>
  <c r="B1425" i="1"/>
  <c r="C1425" i="1"/>
  <c r="B1426" i="1"/>
  <c r="C1426" i="1"/>
  <c r="B1427" i="1"/>
  <c r="C1427" i="1"/>
  <c r="B1428" i="1"/>
  <c r="C1428" i="1"/>
  <c r="B1414" i="1"/>
  <c r="C1414" i="1"/>
  <c r="B1429" i="1"/>
  <c r="C1429" i="1"/>
  <c r="B1430" i="1"/>
  <c r="C1430" i="1"/>
  <c r="B1431" i="1"/>
  <c r="C1431" i="1"/>
  <c r="B1432" i="1"/>
  <c r="C1432" i="1"/>
  <c r="B1433" i="1"/>
  <c r="C1433" i="1"/>
  <c r="B1434" i="1"/>
  <c r="C1434" i="1"/>
  <c r="B1435" i="1"/>
  <c r="C1435" i="1"/>
  <c r="B1436" i="1"/>
  <c r="C1436" i="1"/>
  <c r="B1437" i="1"/>
  <c r="C1437" i="1"/>
  <c r="B1438" i="1"/>
  <c r="C1438" i="1"/>
  <c r="B1439" i="1"/>
  <c r="C1439" i="1"/>
  <c r="B1440" i="1"/>
  <c r="C1440" i="1"/>
  <c r="B1441" i="1"/>
  <c r="C1441" i="1"/>
  <c r="B1442" i="1"/>
  <c r="C1442" i="1"/>
  <c r="B1443" i="1"/>
  <c r="C1443" i="1"/>
  <c r="B1444" i="1"/>
  <c r="C1444" i="1"/>
  <c r="B1445" i="1"/>
  <c r="C1445" i="1"/>
  <c r="B1446" i="1"/>
  <c r="C1446" i="1"/>
  <c r="B1447" i="1"/>
  <c r="C1447" i="1"/>
  <c r="B1448" i="1"/>
  <c r="C1448" i="1"/>
  <c r="B1449" i="1"/>
  <c r="C1449" i="1"/>
  <c r="B1450" i="1"/>
  <c r="C1450" i="1"/>
  <c r="B1451" i="1"/>
  <c r="C1451" i="1"/>
  <c r="B1452" i="1"/>
  <c r="C1452" i="1"/>
  <c r="B1453" i="1"/>
  <c r="C1453" i="1"/>
  <c r="B1454" i="1"/>
  <c r="C1454" i="1"/>
  <c r="B1455" i="1"/>
  <c r="C1455" i="1"/>
  <c r="B1456" i="1"/>
  <c r="C1456" i="1"/>
  <c r="B1457" i="1"/>
  <c r="C1457" i="1"/>
  <c r="B1458" i="1"/>
  <c r="C1458" i="1"/>
  <c r="B1459" i="1"/>
  <c r="C1459" i="1"/>
  <c r="B1460" i="1"/>
  <c r="C1460" i="1"/>
  <c r="B1461" i="1"/>
  <c r="C1461" i="1"/>
  <c r="B1462" i="1"/>
  <c r="C1462" i="1"/>
  <c r="B1463" i="1"/>
  <c r="C1463" i="1"/>
  <c r="B1464" i="1"/>
  <c r="C1464" i="1"/>
  <c r="B1465" i="1"/>
  <c r="C1465" i="1"/>
  <c r="B1466" i="1"/>
  <c r="C1466" i="1"/>
  <c r="B1467" i="1"/>
  <c r="C1467" i="1"/>
  <c r="B1468" i="1"/>
  <c r="C1468" i="1"/>
  <c r="B1469" i="1"/>
  <c r="C1469" i="1"/>
  <c r="B1470" i="1"/>
  <c r="C1470" i="1"/>
  <c r="B1471" i="1"/>
  <c r="C1471" i="1"/>
  <c r="B1472" i="1"/>
  <c r="C1472" i="1"/>
  <c r="B1473" i="1"/>
  <c r="C1473" i="1"/>
  <c r="B1474" i="1"/>
  <c r="C1474" i="1"/>
  <c r="B1475" i="1"/>
  <c r="C1475" i="1"/>
  <c r="B1476" i="1"/>
  <c r="C1476" i="1"/>
  <c r="B1477" i="1"/>
  <c r="C1477" i="1"/>
  <c r="B1141" i="1"/>
  <c r="C1141" i="1"/>
  <c r="B1478" i="1"/>
  <c r="C1478" i="1"/>
  <c r="B1479" i="1"/>
  <c r="C1479" i="1"/>
  <c r="B1480" i="1"/>
  <c r="C1480" i="1"/>
  <c r="B1481" i="1"/>
  <c r="C1481" i="1"/>
  <c r="B1482" i="1"/>
  <c r="C1482" i="1"/>
  <c r="B1483" i="1"/>
  <c r="C1483" i="1"/>
  <c r="B1484" i="1"/>
  <c r="C1484" i="1"/>
  <c r="B1485" i="1"/>
  <c r="C1485" i="1"/>
  <c r="B1487" i="1"/>
  <c r="C1487" i="1"/>
  <c r="B1488" i="1"/>
  <c r="C1488" i="1"/>
  <c r="B1489" i="1"/>
  <c r="C1489" i="1"/>
  <c r="B1490" i="1"/>
  <c r="C1490" i="1"/>
  <c r="B1491" i="1"/>
  <c r="C1491" i="1"/>
  <c r="B1492" i="1"/>
  <c r="C1492" i="1"/>
  <c r="B1493" i="1"/>
  <c r="C1493" i="1"/>
  <c r="B1494" i="1"/>
  <c r="C1494" i="1"/>
  <c r="B1495" i="1"/>
  <c r="C1495" i="1"/>
  <c r="B1496" i="1"/>
  <c r="C1496" i="1"/>
  <c r="B1497" i="1"/>
  <c r="C1497" i="1"/>
  <c r="B1498" i="1"/>
  <c r="C1498" i="1"/>
  <c r="B1499" i="1"/>
  <c r="C1499" i="1"/>
  <c r="B1500" i="1"/>
  <c r="C1500" i="1"/>
  <c r="B1501" i="1"/>
  <c r="C1501" i="1"/>
  <c r="B1502" i="1"/>
  <c r="C1502" i="1"/>
  <c r="B1503" i="1"/>
  <c r="C1503" i="1"/>
  <c r="B1504" i="1"/>
  <c r="C1504" i="1"/>
  <c r="B1505" i="1"/>
  <c r="C1505" i="1"/>
  <c r="B1506" i="1"/>
  <c r="C1506" i="1"/>
  <c r="B1507" i="1"/>
  <c r="C1507" i="1"/>
  <c r="B1508" i="1"/>
  <c r="C1508" i="1"/>
  <c r="B1509" i="1"/>
  <c r="C1509" i="1"/>
  <c r="B1510" i="1"/>
  <c r="C1510" i="1"/>
  <c r="B1511" i="1"/>
  <c r="C1511" i="1"/>
  <c r="B1512" i="1"/>
  <c r="C1512" i="1"/>
  <c r="B1513" i="1"/>
  <c r="C1513" i="1"/>
  <c r="B1514" i="1"/>
  <c r="C1514" i="1"/>
  <c r="B1515" i="1"/>
  <c r="C1515" i="1"/>
  <c r="B1516" i="1"/>
  <c r="C1516" i="1"/>
  <c r="B1517" i="1"/>
  <c r="C1517" i="1"/>
  <c r="B1518" i="1"/>
  <c r="C1518" i="1"/>
  <c r="B1519" i="1"/>
  <c r="C1519" i="1"/>
  <c r="B1520" i="1"/>
  <c r="C1520" i="1"/>
  <c r="B1521" i="1"/>
  <c r="C1521" i="1"/>
  <c r="B1522" i="1"/>
  <c r="C1522" i="1"/>
  <c r="B1523" i="1"/>
  <c r="C1523" i="1"/>
  <c r="B1524" i="1"/>
  <c r="C1524" i="1"/>
  <c r="B1525" i="1"/>
  <c r="C1525" i="1"/>
  <c r="B1526" i="1"/>
  <c r="C1526" i="1"/>
  <c r="B1527" i="1"/>
  <c r="C1527" i="1"/>
  <c r="B1528" i="1"/>
  <c r="C1528" i="1"/>
  <c r="B1529" i="1"/>
  <c r="C1529" i="1"/>
  <c r="B1530" i="1"/>
  <c r="C1530" i="1"/>
  <c r="B1531" i="1"/>
  <c r="C1531" i="1"/>
  <c r="B1533" i="1"/>
  <c r="C1533" i="1"/>
  <c r="B1534" i="1"/>
  <c r="C1534" i="1"/>
  <c r="B1532" i="1"/>
  <c r="C1532" i="1"/>
  <c r="B1535" i="1"/>
  <c r="C1535" i="1"/>
  <c r="B1536" i="1"/>
  <c r="C1536" i="1"/>
  <c r="B1537" i="1"/>
  <c r="C1537" i="1"/>
  <c r="B1538" i="1"/>
  <c r="C1538" i="1"/>
  <c r="B1539" i="1"/>
  <c r="C1539" i="1"/>
  <c r="B1540" i="1"/>
  <c r="C1540" i="1"/>
  <c r="B1541" i="1"/>
  <c r="C1541" i="1"/>
  <c r="B1542" i="1"/>
  <c r="C1542" i="1"/>
  <c r="B1543" i="1"/>
  <c r="C1543" i="1"/>
  <c r="B1544" i="1"/>
  <c r="C1544" i="1"/>
  <c r="B1545" i="1"/>
  <c r="C1545" i="1"/>
  <c r="B1546" i="1"/>
  <c r="C1546" i="1"/>
  <c r="B1547" i="1"/>
  <c r="C1547" i="1"/>
  <c r="B1548" i="1"/>
  <c r="C1548" i="1"/>
  <c r="B1549" i="1"/>
  <c r="C1549" i="1"/>
  <c r="B1550" i="1"/>
  <c r="C1550" i="1"/>
  <c r="B1551" i="1"/>
  <c r="C1551" i="1"/>
  <c r="B1552" i="1"/>
  <c r="C1552" i="1"/>
  <c r="B1553" i="1"/>
  <c r="C1553" i="1"/>
  <c r="B1554" i="1"/>
  <c r="C1554" i="1"/>
  <c r="B1555" i="1"/>
  <c r="C1555" i="1"/>
  <c r="B1556" i="1"/>
  <c r="C1556" i="1"/>
  <c r="B1557" i="1"/>
  <c r="C1557" i="1"/>
  <c r="B1558" i="1"/>
  <c r="C1558" i="1"/>
  <c r="B1559" i="1"/>
  <c r="C1559" i="1"/>
  <c r="B1560" i="1"/>
  <c r="C1560" i="1"/>
  <c r="B1561" i="1"/>
  <c r="C1561" i="1"/>
  <c r="B1562" i="1"/>
  <c r="C1562" i="1"/>
  <c r="B1563" i="1"/>
  <c r="C1563" i="1"/>
  <c r="B1564" i="1"/>
  <c r="C1564" i="1"/>
  <c r="B1565" i="1"/>
  <c r="C1565" i="1"/>
  <c r="B1566" i="1"/>
  <c r="C1566" i="1"/>
  <c r="B1567" i="1"/>
  <c r="C1567" i="1"/>
  <c r="B1568" i="1"/>
  <c r="C1568" i="1"/>
  <c r="B1569" i="1"/>
  <c r="C1569" i="1"/>
  <c r="B44" i="1"/>
  <c r="C44" i="1"/>
  <c r="B1571" i="1"/>
  <c r="C1571" i="1"/>
  <c r="B1572" i="1"/>
  <c r="C1572" i="1"/>
  <c r="B1573" i="1"/>
  <c r="C1573" i="1"/>
  <c r="B1574" i="1"/>
  <c r="C1574" i="1"/>
  <c r="B1575" i="1"/>
  <c r="C1575" i="1"/>
  <c r="B1576" i="1"/>
  <c r="C1576" i="1"/>
  <c r="B1577" i="1"/>
  <c r="C1577" i="1"/>
  <c r="B1578" i="1"/>
  <c r="C1578" i="1"/>
  <c r="B1579" i="1"/>
  <c r="C1579" i="1"/>
  <c r="B1580" i="1"/>
  <c r="C1580" i="1"/>
  <c r="B1581" i="1"/>
  <c r="C1581" i="1"/>
  <c r="B1582" i="1"/>
  <c r="C1582" i="1"/>
  <c r="B1583" i="1"/>
  <c r="C1583" i="1"/>
  <c r="B1584" i="1"/>
  <c r="C1584" i="1"/>
  <c r="B1585" i="1"/>
  <c r="C1585" i="1"/>
  <c r="B1570" i="1"/>
  <c r="C1570" i="1"/>
  <c r="B1586" i="1"/>
  <c r="C1586" i="1"/>
  <c r="B1589" i="1"/>
  <c r="C1589" i="1"/>
  <c r="B1587" i="1"/>
  <c r="C1587" i="1"/>
  <c r="B1590" i="1"/>
  <c r="C1590" i="1"/>
  <c r="B1592" i="1"/>
  <c r="C1592" i="1"/>
  <c r="B1593" i="1"/>
  <c r="C1593" i="1"/>
  <c r="B1594" i="1"/>
  <c r="C1594" i="1"/>
  <c r="B1202" i="1"/>
  <c r="C1202" i="1"/>
  <c r="B1595" i="1"/>
  <c r="C1595" i="1"/>
  <c r="B58" i="1"/>
  <c r="C58" i="1"/>
  <c r="B1596" i="1"/>
  <c r="C1596" i="1"/>
  <c r="B1597" i="1"/>
  <c r="C1597" i="1"/>
  <c r="B1598" i="1"/>
  <c r="C1598" i="1"/>
  <c r="B1599" i="1"/>
  <c r="C1599" i="1"/>
  <c r="B1600" i="1"/>
  <c r="C1600" i="1"/>
  <c r="B1601" i="1"/>
  <c r="C1601" i="1"/>
  <c r="B1602" i="1"/>
  <c r="C1602" i="1"/>
  <c r="B1603" i="1"/>
  <c r="C1603" i="1"/>
  <c r="B1604" i="1"/>
  <c r="C1604" i="1"/>
  <c r="B1605" i="1"/>
  <c r="C1605" i="1"/>
  <c r="B1606" i="1"/>
  <c r="C1606" i="1"/>
  <c r="B1607" i="1"/>
  <c r="C1607" i="1"/>
  <c r="B1608" i="1"/>
  <c r="C1608" i="1"/>
  <c r="B1609" i="1"/>
  <c r="C1609" i="1"/>
  <c r="B1610" i="1"/>
  <c r="C1610" i="1"/>
  <c r="B1611" i="1"/>
  <c r="C1611" i="1"/>
  <c r="B1615" i="1"/>
  <c r="C1615" i="1"/>
  <c r="B1616" i="1"/>
  <c r="C1616" i="1"/>
  <c r="B1617" i="1"/>
  <c r="C1617" i="1"/>
  <c r="B1618" i="1"/>
  <c r="C1618" i="1"/>
  <c r="B1619" i="1"/>
  <c r="C1619" i="1"/>
  <c r="B1620" i="1"/>
  <c r="C1620" i="1"/>
  <c r="B1621" i="1"/>
  <c r="C1621" i="1"/>
  <c r="B1622" i="1"/>
  <c r="C1622" i="1"/>
  <c r="B1623" i="1"/>
  <c r="C1623" i="1"/>
  <c r="B1624" i="1"/>
  <c r="C1624" i="1"/>
  <c r="B20" i="1"/>
  <c r="C20" i="1"/>
  <c r="B1625" i="1"/>
  <c r="C1625" i="1"/>
  <c r="B1626" i="1"/>
  <c r="C1626" i="1"/>
  <c r="B1627" i="1"/>
  <c r="C1627" i="1"/>
  <c r="B1628" i="1"/>
  <c r="C1628" i="1"/>
  <c r="B1629" i="1"/>
  <c r="C1629" i="1"/>
  <c r="B1630" i="1"/>
  <c r="C1630" i="1"/>
  <c r="B1631" i="1"/>
  <c r="C1631" i="1"/>
  <c r="B1632" i="1"/>
  <c r="C1632" i="1"/>
  <c r="B1634" i="1"/>
  <c r="C1634" i="1"/>
  <c r="B1635" i="1"/>
  <c r="C1635" i="1"/>
  <c r="B1636" i="1"/>
  <c r="C1636" i="1"/>
  <c r="B1637" i="1"/>
  <c r="C1637" i="1"/>
  <c r="B1638" i="1"/>
  <c r="C1638" i="1"/>
  <c r="B1639" i="1"/>
  <c r="C1639" i="1"/>
  <c r="B1640" i="1"/>
  <c r="C1640" i="1"/>
  <c r="B1641" i="1"/>
  <c r="C1641" i="1"/>
  <c r="B1643" i="1"/>
  <c r="C1643" i="1"/>
  <c r="B1644" i="1"/>
  <c r="C1644" i="1"/>
  <c r="B367" i="1"/>
  <c r="C367" i="1"/>
  <c r="B1645" i="1"/>
  <c r="C1645" i="1"/>
  <c r="B1647" i="1"/>
  <c r="C1647" i="1"/>
  <c r="B1648" i="1"/>
  <c r="C1648" i="1"/>
  <c r="B1649" i="1"/>
  <c r="C1649" i="1"/>
  <c r="B1650" i="1"/>
  <c r="C1650" i="1"/>
  <c r="B1651" i="1"/>
  <c r="C1651" i="1"/>
  <c r="B1652" i="1"/>
  <c r="C1652" i="1"/>
  <c r="B1653" i="1"/>
  <c r="C1653" i="1"/>
  <c r="B1654" i="1"/>
  <c r="C1654" i="1"/>
  <c r="B1655" i="1"/>
  <c r="C1655" i="1"/>
  <c r="B1656" i="1"/>
  <c r="C1656" i="1"/>
  <c r="B1657" i="1"/>
  <c r="C1657" i="1"/>
  <c r="B1658" i="1"/>
  <c r="C1658" i="1"/>
  <c r="B1646" i="1"/>
  <c r="C1646" i="1"/>
  <c r="B15" i="1"/>
  <c r="C15" i="1"/>
  <c r="B1660" i="1"/>
  <c r="C1660" i="1"/>
  <c r="B1659" i="1"/>
  <c r="C1659" i="1"/>
  <c r="B1661" i="1"/>
  <c r="C1661" i="1"/>
  <c r="B1662" i="1"/>
  <c r="C1662" i="1"/>
  <c r="B1664" i="1"/>
  <c r="C1664" i="1"/>
  <c r="B1665" i="1"/>
  <c r="C1665" i="1"/>
  <c r="B1666" i="1"/>
  <c r="C1666" i="1"/>
  <c r="B1668" i="1"/>
  <c r="C1668" i="1"/>
  <c r="B1669" i="1"/>
  <c r="C1669" i="1"/>
  <c r="B1670" i="1"/>
  <c r="C1670" i="1"/>
  <c r="B1671" i="1"/>
  <c r="C1671" i="1"/>
  <c r="B1672" i="1"/>
  <c r="C1672" i="1"/>
  <c r="B1663" i="1"/>
  <c r="C1663" i="1"/>
  <c r="B1673" i="1"/>
  <c r="C1673" i="1"/>
  <c r="B1674" i="1"/>
  <c r="C1674" i="1"/>
  <c r="B1675" i="1"/>
  <c r="C1675" i="1"/>
  <c r="B1676" i="1"/>
  <c r="C1676" i="1"/>
  <c r="B1150" i="1"/>
  <c r="C1150" i="1"/>
  <c r="B1677" i="1"/>
  <c r="C1677" i="1"/>
  <c r="B1678" i="1"/>
  <c r="C1678" i="1"/>
  <c r="B1679" i="1"/>
  <c r="C1679" i="1"/>
  <c r="B1680" i="1"/>
  <c r="C1680" i="1"/>
  <c r="B1681" i="1"/>
  <c r="C1681" i="1"/>
  <c r="B1682" i="1"/>
  <c r="C1682" i="1"/>
  <c r="B1683" i="1"/>
  <c r="C1683" i="1"/>
  <c r="B1684" i="1"/>
  <c r="C1684" i="1"/>
  <c r="B314" i="1"/>
  <c r="C314" i="1"/>
  <c r="C2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tc={D5A5FBA9-3AFB-4DED-B74E-55B144B3C233}</author>
    <author>Black, Jeff (FAA)</author>
    <author>tc={21D6568D-FD20-4CEB-BE05-CB5F840AA7AF}</author>
    <author>tc={D47BC976-F559-4BC0-90B3-40C89468F010}</author>
    <author>tc={C1460A8B-7611-4874-9621-3E995B1A9B32}</author>
    <author>tc={35646825-8A63-4AF8-991C-1FA1899A198A}</author>
    <author>tc={2D54778C-3419-4C61-82D0-11D49D698CA6}</author>
    <author>tc={28A0C01B-F856-4CC6-9D8E-AC30F3FEABB6}</author>
    <author>tc={2167A504-FEC3-4BD4-A59A-82CE4E44921F}</author>
    <author>tc={8CD3946F-F98A-4759-BE6F-C9F670B55D40}</author>
    <author>tc={29ED39A3-C813-42DE-B182-3EFDE853F8D6}</author>
    <author>tc={93A9D004-8C60-49E0-BBB6-DD6F1B651296}</author>
    <author>tc={5A65CF20-A838-46F4-AA89-DE88DB27B0DA}</author>
    <author>tc={EDA9011D-72E8-41D6-8D7E-3017CE95C75C}</author>
    <author>tc={7AF20DA5-8665-404B-937A-60C8C50F2C12}</author>
    <author>tc={7A547C7A-D6FD-404A-BBA1-DE5071B42EBD}</author>
    <author>tc={48DC3DAC-D17A-46BC-BB94-F41FD6D425D7}</author>
    <author>tc={4FFF47A3-F42A-4BC2-B359-8D6B3E174BFE}</author>
    <author>tc={08715479-9E13-4549-A8E7-4D2D432EC556}</author>
    <author>tc={4999E228-4667-4B6E-9A6D-88DB8CF4A12E}</author>
    <author>tc={BF3E16FE-18AD-47AC-9123-13D6AEDD69B2}</author>
    <author>tc={52BAEA37-7A7C-4AFA-8400-68829EE6F480}</author>
    <author>tc={E9303221-334D-4C29-8683-BEBCD4695244}</author>
    <author>tc={8A647D8F-E1DD-4385-AFE2-896F137ED5E7}</author>
    <author>tc={74432519-7CD8-4F38-91B2-091E5B9D3351}</author>
    <author>tc={B6E5A7E5-958B-414A-A2AA-DD0C37C541A3}</author>
    <author>tc={6C593D8B-249B-435B-8854-D5C168832F89}</author>
    <author>tc={4ED42F84-4EE0-45C8-AB51-A30478891445}</author>
    <author>tc={88CACBD3-3E6F-4CEB-A8E1-022117955494}</author>
    <author>tc={75BA7298-C28C-4228-8E24-E441F53D39AD}</author>
    <author>tc={9F076105-AA9D-4EE7-9F63-E34807E66B43}</author>
    <author>tc={3614B50C-0119-4D31-A75C-70703C554717}</author>
    <author>tc={364BBB9A-46BB-4374-9CDF-8917A1A0E3B7}</author>
    <author>tc={D518B504-55DD-4010-8F9C-D054A25E7510}</author>
    <author>tc={F462A687-2070-4D83-8D9A-901A850DC791}</author>
    <author>tc={E3AD3FE7-1665-481C-B6F8-8B8D9FA4D6FD}</author>
    <author>tc={D5F87B83-54C0-4C65-80BF-2FB267FEF766}</author>
    <author>tc={CF413CCC-657F-4B0F-8145-7010C4F15A2F}</author>
    <author>Gehring, Jack CTR (FAA)</author>
    <author>tc={685684A1-478F-4ACD-9DCE-50B2475AED05}</author>
    <author>tc={B513EC2A-DA78-439F-8878-B3F9708AA920}</author>
    <author>tc={9C1DF601-0E7E-4690-A9D9-2DA519ABEBA0}</author>
    <author>tc={2E1C60F2-1EEE-4A46-9F75-9FA0FF5FFB31}</author>
    <author>tc={94FEA241-F8E4-4B6C-974D-F3F5136B5003}</author>
    <author>tc={5341BDC3-CEBE-410C-A559-458185002A92}</author>
    <author>tc={BC0E1752-8387-4A65-B95D-A32D458E9A50}</author>
    <author>tc={5C94E53B-601A-434E-9BCE-C19192D0CE13}</author>
    <author>tc={6EC830AA-1598-4D9B-BEFE-311E7DF4E5AE}</author>
    <author>tc={2E14E556-15D4-4A71-95D7-60DDFEE072E5}</author>
    <author>tc={A0441A64-5110-444F-A6B7-2FF47C80209E}</author>
    <author>tc={82D73DCD-7BAE-44A0-901F-3E6E0A83253A}</author>
    <author>tc={1492249E-428E-455D-B19F-9FEBE7A765C5}</author>
    <author>tc={D88AED3D-BDA9-42B6-8255-8ABA4052563A}</author>
    <author>tc={435F370F-67AD-4F2B-A4D4-FCD97028D531}</author>
    <author>tc={10D37820-1B47-4C25-971B-621959BBCF61}</author>
    <author>tc={37343D5A-4F6F-4DE5-AE72-1A792ACB5DE5}</author>
    <author>tc={185D4759-E20C-4D99-8750-9B29CC166E07}</author>
    <author>tc={660A0BF5-7156-435F-84B3-0CD90F66C892}</author>
    <author>tc={14463C39-3F38-44E5-AC4B-BBB6BD6BD126}</author>
    <author>tc={E69B1AB5-BE48-4EB2-B778-2FF63E1FD824}</author>
    <author>tc={88C3857A-09C6-470F-95B6-EB068C9F1E32}</author>
    <author>tc={F109F347-3E80-4981-A593-130244CBE973}</author>
    <author>tc={F8EE8942-2E45-4B39-AFAA-D067CA20FE56}</author>
    <author>tc={9D3F4D3C-DF94-4FE9-88D8-F1CEA8257497}</author>
    <author>tc={78217064-3A99-4FCC-B92F-3FB06BAF483B}</author>
    <author>tc={71AF5C1D-61EF-4A6A-955C-A2FDE3D05E21}</author>
    <author>tc={6EFE72F6-0934-44B9-AE42-9FC26D24D5EF}</author>
    <author>tc={63C6C778-2C99-4FBE-8F12-0AEC1D505B18}</author>
  </authors>
  <commentList>
    <comment ref="A3" authorId="0" shapeId="0" xr:uid="{D5A5FBA9-3AFB-4DED-B74E-55B144B3C233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122.65 1/24</t>
      </text>
    </comment>
    <comment ref="A5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QYT 6/17/21</t>
        </r>
      </text>
    </comment>
    <comment ref="A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EKN to 1CO  6/22/22</t>
        </r>
      </text>
    </comment>
    <comment ref="A13" authorId="2" shapeId="0" xr:uid="{21D6568D-FD20-4CEB-BE05-CB5F840AA7AF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4S2 10/23</t>
      </text>
    </comment>
    <comment ref="A1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1PI 255.4 and 2EL 255.4 share an FTI circuit and shows up as SJU 255.4 in FFSP inventory.</t>
        </r>
      </text>
    </comment>
    <comment ref="A1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122.075 per email 2/17/23</t>
        </r>
      </text>
    </comment>
    <comment ref="A20" authorId="1" shapeId="0" xr:uid="{00000000-0006-0000-0000-0000B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UKI per email 2/7/23. Freg chgd from 122.35 per email 2/7/23</t>
        </r>
      </text>
    </comment>
    <comment ref="A2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NFDD 2/28/23</t>
        </r>
      </text>
    </comment>
    <comment ref="A28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NFDD 2/28/23</t>
        </r>
      </text>
    </comment>
    <comment ref="A3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1PI 255.4 and 2EL 255.4 share an FTI circuit and shows up as SJU 255.4 in FFSP inventory.</t>
        </r>
      </text>
    </comment>
    <comment ref="A3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frequency retuned to 122.2 from 122.55 per email from Anthony Brent 12/1/22</t>
        </r>
      </text>
    </comment>
    <comment ref="A39" authorId="3" shapeId="0" xr:uid="{D47BC976-F559-4BC0-90B3-40C89468F010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chngd from 122.25 to 122.3 8/16/24</t>
      </text>
    </comment>
    <comment ref="A41" authorId="4" shapeId="0" xr:uid="{C1460A8B-7611-4874-9621-3E995B1A9B32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122.35 to 122.5 per email 7/24/24</t>
      </text>
    </comment>
    <comment ref="A43" authorId="1" shapeId="0" xr:uid="{00000000-0006-0000-0000-00007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Chgd from 122.15 to 122.3 per email 11/23/22 from Yaron.  LOCID chgd from MMY to 3R4 effective 2/23/23 per email from Rocky 1/11/23</t>
        </r>
      </text>
    </comment>
    <comment ref="A50" authorId="1" shapeId="0" xr:uid="{00000000-0006-0000-0000-000009000000}">
      <text>
        <r>
          <rPr>
            <sz val="9"/>
            <color indexed="81"/>
            <rFont val="Tahoma"/>
            <family val="2"/>
          </rPr>
          <t>LOCID CHG FROM QGH  6/15/21</t>
        </r>
      </text>
    </comment>
    <comment ref="A51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LOCID CHG FROM QGH  6/15/21</t>
        </r>
      </text>
    </comment>
    <comment ref="A52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LOCID CHG FROM GJTA  6/15/21
</t>
        </r>
      </text>
    </comment>
    <comment ref="A56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AR8 6/17/21</t>
        </r>
      </text>
    </comment>
    <comment ref="A60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LOCID CHG FROM QLC TO 4SS 6/15/21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1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2/17/23</t>
        </r>
      </text>
    </comment>
    <comment ref="A62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LOCID CHG FROM QET TO 5AA 6/15/21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2/17/23</t>
        </r>
      </text>
    </comment>
    <comment ref="A72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2/17/23</t>
        </r>
      </text>
    </comment>
    <comment ref="A73" authorId="5" shapeId="0" xr:uid="{35646825-8A63-4AF8-991C-1FA1899A198A}">
      <text>
        <t>[Threaded comment]
Your version of Excel allows you to read this threaded comment; however, any edits to it will get removed if the file is opened in a newer version of Excel. Learn more: https://go.microsoft.com/fwlink/?linkid=870924
Comment:
    Frq chgd from 122.35 per email 7/17/24</t>
      </text>
    </comment>
    <comment ref="A75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LOCID CHG FROM QQK TO 8NK 6/15/21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0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to 122.6 from 122.65 per email from Anthony Brent 12/14/22</t>
        </r>
      </text>
    </comment>
    <comment ref="A8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122.55 2/1/23</t>
        </r>
      </text>
    </comment>
    <comment ref="A92" authorId="6" shapeId="0" xr:uid="{2D54778C-3419-4C61-82D0-11D49D698CA6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122.15 per email 6/7/24</t>
      </text>
    </comment>
    <comment ref="A98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2/7/23</t>
        </r>
      </text>
    </comment>
    <comment ref="A101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2/17/23</t>
        </r>
      </text>
    </comment>
    <comment ref="A108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109.6 per email 2/27/23</t>
        </r>
      </text>
    </comment>
    <comment ref="A110" authorId="7" shapeId="0" xr:uid="{28A0C01B-F856-4CC6-9D8E-AC30F3FEABB6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122.45 8/23</t>
      </text>
    </comment>
    <comment ref="A120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122.15 per email 2/8/23</t>
        </r>
      </text>
    </comment>
    <comment ref="A122" authorId="8" shapeId="0" xr:uid="{2167A504-FEC3-4BD4-A59A-82CE4E44921F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122.05 3/1/24</t>
      </text>
    </comment>
    <comment ref="A123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2/27/23</t>
        </r>
      </text>
    </comment>
    <comment ref="A127" authorId="1" shapeId="0" xr:uid="{00000000-0006-0000-0000-00001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AMA RCO 122.65 retuned to 122.3 per A. Brent email 1/19/23</t>
        </r>
      </text>
    </comment>
    <comment ref="A140" authorId="9" shapeId="0" xr:uid="{8CD3946F-F98A-4759-BE6F-C9F670B55D40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122.55 2/24</t>
      </text>
    </comment>
    <comment ref="A162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2/7/23</t>
        </r>
      </text>
    </comment>
    <comment ref="A171" authorId="10" shapeId="0" xr:uid="{29ED39A3-C813-42DE-B182-3EFDE853F8D6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122.55 per email 6/7/24</t>
      </text>
    </comment>
    <comment ref="A178" authorId="11" shapeId="0" xr:uid="{93A9D004-8C60-49E0-BBB6-DD6F1B651296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122.55 per email 6/7/24</t>
      </text>
    </comment>
    <comment ref="A189" authorId="12" shapeId="0" xr:uid="{5A65CF20-A838-46F4-AA89-DE88DB27B0DA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122.65 per email 6/7/24</t>
      </text>
    </comment>
    <comment ref="A190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2/17/23</t>
        </r>
      </text>
    </comment>
    <comment ref="A197" authorId="13" shapeId="0" xr:uid="{EDA9011D-72E8-41D6-8D7E-3017CE95C75C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chngd from 122.15 8/13/24</t>
      </text>
    </comment>
    <comment ref="A225" authorId="1" shapeId="0" xr:uid="{00000000-0006-0000-0000-00001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3/2/23</t>
        </r>
      </text>
    </comment>
    <comment ref="A234" authorId="14" shapeId="0" xr:uid="{7AF20DA5-8665-404B-937A-60C8C50F2C12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122.65 per email 6/7/24</t>
      </text>
    </comment>
    <comment ref="A241" authorId="1" shapeId="0" xr:uid="{00000000-0006-0000-0000-00001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3/2/23 and then back again from 122.2 to 122.15 per email 8/4/23</t>
        </r>
      </text>
    </comment>
    <comment ref="A246" authorId="15" shapeId="0" xr:uid="{7A547C7A-D6FD-404A-BBA1-DE5071B42EBD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122.35 2/24</t>
      </text>
    </comment>
    <comment ref="A265" authorId="1" shapeId="0" xr:uid="{00000000-0006-0000-0000-00001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NFDD 2/28/23</t>
        </r>
      </text>
    </comment>
    <comment ref="A266" authorId="1" shapeId="0" xr:uid="{00000000-0006-0000-0000-00002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BRL 122.65 retuned to 122.2 per A. Brent email 1/19/23</t>
        </r>
      </text>
    </comment>
    <comment ref="A279" authorId="16" shapeId="0" xr:uid="{48DC3DAC-D17A-46BC-BB94-F41FD6D425D7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122.15 per email 6/7/24</t>
      </text>
    </comment>
    <comment ref="A289" authorId="1" shapeId="0" xr:uid="{00000000-0006-0000-0000-00002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per email 2/10/23</t>
        </r>
      </text>
    </comment>
    <comment ref="A291" authorId="1" shapeId="0" xr:uid="{00000000-0006-0000-0000-00002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per Helwig email on 11/9/21.  We are retaining 122.2 instead of 122.4</t>
        </r>
      </text>
    </comment>
    <comment ref="A292" authorId="1" shapeId="0" xr:uid="{00000000-0006-0000-0000-00002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per Helwig email on 11/9/21.  We are retaining 122.2 instead of 122.4</t>
        </r>
      </text>
    </comment>
    <comment ref="A306" authorId="17" shapeId="0" xr:uid="{4FFF47A3-F42A-4BC2-B359-8D6B3E174BFE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122.35 per email 6/7/24</t>
      </text>
    </comment>
    <comment ref="A316" authorId="1" shapeId="0" xr:uid="{00000000-0006-0000-0000-00002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122.45 2/1/23</t>
        </r>
      </text>
    </comment>
    <comment ref="A331" authorId="1" shapeId="0" xr:uid="{00000000-0006-0000-0000-00002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 FROM QF2
6/17/21
Freq chgd from 122.25 per email 2/17/23</t>
        </r>
      </text>
    </comment>
    <comment ref="A336" authorId="1" shapeId="0" xr:uid="{00000000-0006-0000-0000-00002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338" authorId="1" shapeId="0" xr:uid="{00000000-0006-0000-0000-00002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2/7/23</t>
        </r>
      </text>
    </comment>
    <comment ref="A347" authorId="1" shapeId="0" xr:uid="{00000000-0006-0000-0000-00002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</t>
        </r>
      </text>
    </comment>
    <comment ref="A353" authorId="1" shapeId="0" xr:uid="{00000000-0006-0000-0000-00002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No voice exists on this VOR, but is listed on the charts as having it.</t>
        </r>
      </text>
    </comment>
    <comment ref="A360" authorId="1" shapeId="0" xr:uid="{00000000-0006-0000-0000-00002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CMI RCO 122.45 retuned to 122.4 per A. Brent email 1/19/23</t>
        </r>
      </text>
    </comment>
    <comment ref="A361" authorId="1" shapeId="0" xr:uid="{00000000-0006-0000-0000-00002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122.525 per email 2/8/23</t>
        </r>
      </text>
    </comment>
    <comment ref="A365" authorId="1" shapeId="0" xr:uid="{00000000-0006-0000-0000-00002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122.65 2/1/23</t>
        </r>
      </text>
    </comment>
    <comment ref="A367" authorId="1" shapeId="0" xr:uid="{00000000-0006-0000-0000-00002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URR 6/17/21</t>
        </r>
      </text>
    </comment>
    <comment ref="A368" authorId="1" shapeId="0" xr:uid="{00000000-0006-0000-0000-00002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2/7/23</t>
        </r>
      </text>
    </comment>
    <comment ref="A371" authorId="1" shapeId="0" xr:uid="{00000000-0006-0000-0000-00003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2/22/23</t>
        </r>
      </text>
    </comment>
    <comment ref="A378" authorId="1" shapeId="0" xr:uid="{00000000-0006-0000-0000-00003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2/14/23</t>
        </r>
      </text>
    </comment>
    <comment ref="A381" authorId="1" shapeId="0" xr:uid="{00000000-0006-0000-0000-00003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2/7/23</t>
        </r>
      </text>
    </comment>
    <comment ref="A386" authorId="1" shapeId="0" xr:uid="{00000000-0006-0000-0000-00003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To be decommissioned and be replaced by an RCO sometime in the future</t>
        </r>
      </text>
    </comment>
    <comment ref="A387" authorId="1" shapeId="0" xr:uid="{00000000-0006-0000-0000-00003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CRE 122.5 is the replacement RCO for the decommissioned VOR outlet, date of commissioning of this RCO is TBD</t>
        </r>
      </text>
    </comment>
    <comment ref="A393" authorId="1" shapeId="0" xr:uid="{00000000-0006-0000-0000-00003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CRP RCO 122.65 retuned to 122.2 per A. Brent email 1/19/23</t>
        </r>
      </text>
    </comment>
    <comment ref="A443" authorId="1" shapeId="0" xr:uid="{00000000-0006-0000-0000-00003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</t>
        </r>
      </text>
    </comment>
    <comment ref="A465" authorId="1" shapeId="0" xr:uid="{00000000-0006-0000-0000-00003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2/22/23</t>
        </r>
      </text>
    </comment>
    <comment ref="A466" authorId="1" shapeId="0" xr:uid="{00000000-0006-0000-0000-00003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2/22/23</t>
        </r>
      </text>
    </comment>
    <comment ref="A468" authorId="1" shapeId="0" xr:uid="{00000000-0006-0000-0000-00003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122.15 per email 2/28/23</t>
        </r>
      </text>
    </comment>
    <comment ref="A472" authorId="1" shapeId="0" xr:uid="{00000000-0006-0000-0000-00003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to DNL from AGS 3/7/22</t>
        </r>
      </text>
    </comment>
    <comment ref="A473" authorId="1" shapeId="0" xr:uid="{00000000-0006-0000-0000-00003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122.25 per email 2/8/23</t>
        </r>
      </text>
    </comment>
    <comment ref="A485" authorId="1" shapeId="0" xr:uid="{00000000-0006-0000-0000-00003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2/27/23</t>
        </r>
      </text>
    </comment>
    <comment ref="A491" authorId="1" shapeId="0" xr:uid="{00000000-0006-0000-0000-00003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122.55 2/1/23</t>
        </r>
      </text>
    </comment>
    <comment ref="A509" authorId="18" shapeId="0" xr:uid="{08715479-9E13-4549-A8E7-4D2D432EC556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122.55 1/24</t>
      </text>
    </comment>
    <comment ref="A512" authorId="1" shapeId="0" xr:uid="{00000000-0006-0000-0000-00003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122.65 per email 2/28/23</t>
        </r>
      </text>
    </comment>
    <comment ref="A535" authorId="1" shapeId="0" xr:uid="{00000000-0006-0000-0000-00003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122.15 per email 2/28/23</t>
        </r>
      </text>
    </comment>
    <comment ref="A536" authorId="1" shapeId="0" xr:uid="{00000000-0006-0000-0000-00004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ELD 122.65 retuned to 122.2 per A. Brent email 1/19/23</t>
        </r>
      </text>
    </comment>
    <comment ref="A544" authorId="19" shapeId="0" xr:uid="{4999E228-4667-4B6E-9A6D-88DB8CF4A12E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122.55 3/20/24</t>
      </text>
    </comment>
    <comment ref="A568" authorId="1" shapeId="0" xr:uid="{00000000-0006-0000-0000-00004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2/22/23</t>
        </r>
      </text>
    </comment>
    <comment ref="A592" authorId="1" shapeId="0" xr:uid="{00000000-0006-0000-0000-00004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OVO 6/17/21
Freq chgd from 122.25 per email 2/24/23</t>
        </r>
      </text>
    </comment>
    <comment ref="A596" authorId="1" shapeId="0" xr:uid="{00000000-0006-0000-0000-00004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122.65 2/1/23</t>
        </r>
      </text>
    </comment>
    <comment ref="A601" authorId="1" shapeId="0" xr:uid="{00000000-0006-0000-0000-00004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4/6/23</t>
        </r>
      </text>
    </comment>
    <comment ref="A604" authorId="20" shapeId="0" xr:uid="{BF3E16FE-18AD-47AC-9123-13D6AEDD69B2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Frequency chgd from 122.15 per email 7/15/24</t>
      </text>
    </comment>
    <comment ref="A617" authorId="21" shapeId="0" xr:uid="{52BAEA37-7A7C-4AFA-8400-68829EE6F480}">
      <text>
        <t>[Threaded comment]
Your version of Excel allows you to read this threaded comment; however, any edits to it will get removed if the file is opened in a newer version of Excel. Learn more: https://go.microsoft.com/fwlink/?linkid=870924
Comment:
    Frq chgd from 122.35 per email 7/17/24</t>
      </text>
    </comment>
    <comment ref="A631" authorId="1" shapeId="0" xr:uid="{00000000-0006-0000-0000-00004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2/15/23</t>
        </r>
      </text>
    </comment>
    <comment ref="A645" authorId="1" shapeId="0" xr:uid="{00000000-0006-0000-0000-00004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122.45 2/1/23</t>
        </r>
      </text>
    </comment>
    <comment ref="A650" authorId="1" shapeId="0" xr:uid="{00000000-0006-0000-0000-00004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to 122.3 per Yaron on 12/14/22</t>
        </r>
      </text>
    </comment>
    <comment ref="A657" authorId="1" shapeId="0" xr:uid="{00000000-0006-0000-0000-00004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2/7/23</t>
        </r>
      </text>
    </comment>
    <comment ref="A659" authorId="22" shapeId="0" xr:uid="{E9303221-334D-4C29-8683-BEBCD469524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To be chgd from 110.6 to 116.95 per email 7/16/24, currently NOTAM'd OTS til 9/11/24
</t>
      </text>
    </comment>
    <comment ref="A660" authorId="23" shapeId="0" xr:uid="{8A647D8F-E1DD-4385-AFE2-896F137ED5E7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122.35 1/24</t>
      </text>
    </comment>
    <comment ref="A662" authorId="1" shapeId="0" xr:uid="{00000000-0006-0000-0000-00004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122.55 per email 2/8/23</t>
        </r>
      </text>
    </comment>
    <comment ref="A664" authorId="24" shapeId="0" xr:uid="{74432519-7CD8-4F38-91B2-091E5B9D3351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109.0 11/23</t>
      </text>
    </comment>
    <comment ref="A676" authorId="1" shapeId="0" xr:uid="{00000000-0006-0000-0000-00004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per email 2/10/23</t>
        </r>
      </text>
    </comment>
    <comment ref="A678" authorId="1" shapeId="0" xr:uid="{00000000-0006-0000-0000-00004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2/14/23</t>
        </r>
      </text>
    </comment>
    <comment ref="A680" authorId="1" shapeId="0" xr:uid="{00000000-0006-0000-0000-00004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122.25 per email 2/28/23</t>
        </r>
      </text>
    </comment>
    <comment ref="A686" authorId="1" shapeId="0" xr:uid="{00000000-0006-0000-0000-00004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2/22/23</t>
        </r>
      </text>
    </comment>
    <comment ref="A687" authorId="1" shapeId="0" xr:uid="{00000000-0006-0000-0000-00004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122.55 2/1/23</t>
        </r>
      </text>
    </comment>
    <comment ref="A702" authorId="25" shapeId="0" xr:uid="{B6E5A7E5-958B-414A-A2AA-DD0C37C541A3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122.05 per email 6/7/24</t>
      </text>
    </comment>
    <comment ref="A709" authorId="1" shapeId="0" xr:uid="{00000000-0006-0000-0000-00004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GRI 122.45 retuned to 122.4 per A. Brent email 1/19/23</t>
        </r>
      </text>
    </comment>
    <comment ref="A710" authorId="1" shapeId="0" xr:uid="{00000000-0006-0000-0000-00005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122.25 per email 2/28/23</t>
        </r>
      </text>
    </comment>
    <comment ref="A730" authorId="26" shapeId="0" xr:uid="{6C593D8B-249B-435B-8854-D5C168832F89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chngd from 122.55 in Dec '23, just notified of change 7/1/24, no NOTAM issued yet</t>
      </text>
    </comment>
    <comment ref="A738" authorId="27" shapeId="0" xr:uid="{4ED42F84-4EE0-45C8-AB51-A30478891445}">
      <text>
        <t>[Threaded comment]
Your version of Excel allows you to read this threaded comment; however, any edits to it will get removed if the file is opened in a newer version of Excel. Learn more: https://go.microsoft.com/fwlink/?linkid=870924
Comment:
    Frq will be chgd from 110.2 to 115.55 sometime in 2025. NOTAM out stating that it is 110.2 for now</t>
      </text>
    </comment>
    <comment ref="A744" authorId="1" shapeId="0" xr:uid="{00000000-0006-0000-0000-00005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GUC 6/17/21
Freq chgd from 122.55 per email 2/27/23</t>
        </r>
      </text>
    </comment>
    <comment ref="A750" authorId="28" shapeId="0" xr:uid="{88CACBD3-3E6F-4CEB-A8E1-022117955494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110.0 per email 6/7/24</t>
      </text>
    </comment>
    <comment ref="A761" authorId="1" shapeId="0" xr:uid="{00000000-0006-0000-0000-00005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122.65 per email 2/28/23</t>
        </r>
      </text>
    </comment>
    <comment ref="A765" authorId="1" shapeId="0" xr:uid="{00000000-0006-0000-0000-00005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NFDD 2/28/23</t>
        </r>
      </text>
    </comment>
    <comment ref="A782" authorId="1" shapeId="0" xr:uid="{00000000-0006-0000-0000-00005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</t>
        </r>
      </text>
    </comment>
    <comment ref="A788" authorId="29" shapeId="0" xr:uid="{75BA7298-C28C-4228-8E24-E441F53D39AD}">
      <text>
        <t>[Threaded comment]
Your version of Excel allows you to read this threaded comment; however, any edits to it will get removed if the file is opened in a newer version of Excel. Learn more: https://go.microsoft.com/fwlink/?linkid=870924
Comment:
    Frq chgd from 122.35 per email 7/17/24</t>
      </text>
    </comment>
    <comment ref="A789" authorId="30" shapeId="0" xr:uid="{9F076105-AA9D-4EE7-9F63-E34807E66B43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122.45 to 122.4 6/26/24 per email from Yaron</t>
      </text>
    </comment>
    <comment ref="A791" authorId="31" shapeId="0" xr:uid="{3614B50C-0119-4D31-A75C-70703C554717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122.35 per email 6/7/24</t>
      </text>
    </comment>
    <comment ref="A807" authorId="1" shapeId="0" xr:uid="{00000000-0006-0000-0000-00005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4/6/23</t>
        </r>
      </text>
    </comment>
    <comment ref="A808" authorId="1" shapeId="0" xr:uid="{00000000-0006-0000-0000-00005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2/7/23</t>
        </r>
      </text>
    </comment>
    <comment ref="A818" authorId="1" shapeId="0" xr:uid="{00000000-0006-0000-0000-00005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122.45 2/1/23</t>
        </r>
      </text>
    </comment>
    <comment ref="A824" authorId="32" shapeId="0" xr:uid="{364BBB9A-46BB-4374-9CDF-8917A1A0E3B7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122.55 2/22/24</t>
      </text>
    </comment>
    <comment ref="A826" authorId="1" shapeId="0" xr:uid="{00000000-0006-0000-0000-00005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123.65 to 122.4 per email from Rick Bischoff 6/5/22</t>
        </r>
      </text>
    </comment>
    <comment ref="A836" authorId="1" shapeId="0" xr:uid="{00000000-0006-0000-0000-00005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2/27/23</t>
        </r>
      </text>
    </comment>
    <comment ref="A842" authorId="1" shapeId="0" xr:uid="{00000000-0006-0000-0000-00005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2/7/23</t>
        </r>
      </text>
    </comment>
    <comment ref="A848" authorId="1" shapeId="0" xr:uid="{00000000-0006-0000-0000-00005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NFDD 2/28/23</t>
        </r>
      </text>
    </comment>
    <comment ref="A858" authorId="1" shapeId="0" xr:uid="{00000000-0006-0000-0000-00005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VOR was decommissioned, an RCO is scheduled to be installed to replace it in the future.</t>
        </r>
      </text>
    </comment>
    <comment ref="A859" authorId="1" shapeId="0" xr:uid="{00000000-0006-0000-0000-00005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ISD XXX.X is the replacement RCO for the decommissioned VOR outlet, date of commissioning of this RCO is TBD</t>
        </r>
      </text>
    </comment>
    <comment ref="A861" authorId="1" shapeId="0" xr:uid="{00000000-0006-0000-0000-00005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to 117.5 from 109.6 per email from Yaron 11/9/22</t>
        </r>
      </text>
    </comment>
    <comment ref="A862" authorId="1" shapeId="0" xr:uid="{00000000-0006-0000-0000-00005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per email 2/10/23</t>
        </r>
      </text>
    </comment>
    <comment ref="A863" authorId="33" shapeId="0" xr:uid="{D518B504-55DD-4010-8F9C-D054A25E7510}">
      <text>
        <t>[Threaded comment]
Your version of Excel allows you to read this threaded comment; however, any edits to it will get removed if the file is opened in a newer version of Excel. Learn more: https://go.microsoft.com/fwlink/?linkid=870924
Comment:
    Frq chgd from 122.45 per email 7/17/24</t>
      </text>
    </comment>
    <comment ref="A869" authorId="34" shapeId="0" xr:uid="{F462A687-2070-4D83-8D9A-901A850DC791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122.55 per email 6/7/24</t>
      </text>
    </comment>
    <comment ref="A870" authorId="1" shapeId="0" xr:uid="{00000000-0006-0000-0000-00006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3/2/23</t>
        </r>
      </text>
    </comment>
    <comment ref="A881" authorId="1" shapeId="0" xr:uid="{00000000-0006-0000-0000-00006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2/15/23</t>
        </r>
      </text>
    </comment>
    <comment ref="A900" authorId="35" shapeId="0" xr:uid="{E3AD3FE7-1665-481C-B6F8-8B8D9FA4D6FD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retuned from 122.25 per email 7/24/24</t>
      </text>
    </comment>
    <comment ref="A901" authorId="36" shapeId="0" xr:uid="{D5F87B83-54C0-4C65-80BF-2FB267FEF766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retuned from 122.45 on 8/27/24</t>
      </text>
    </comment>
    <comment ref="A914" authorId="1" shapeId="0" xr:uid="{00000000-0006-0000-0000-00006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122.55 per email 2/28/23</t>
        </r>
      </text>
    </comment>
    <comment ref="A926" authorId="1" shapeId="0" xr:uid="{00000000-0006-0000-0000-00006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122.45 2/1/23</t>
        </r>
      </text>
    </comment>
    <comment ref="D935" authorId="1" shapeId="0" xr:uid="{00000000-0006-0000-0000-00006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Action by Leidos only, voice circuit doesn't exist</t>
        </r>
      </text>
    </comment>
    <comment ref="A938" authorId="37" shapeId="0" xr:uid="{CF413CCC-657F-4B0F-8145-7010C4F15A2F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122.35 on 7/9/24</t>
      </text>
    </comment>
    <comment ref="D940" authorId="1" shapeId="0" xr:uid="{00000000-0006-0000-0000-00006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Only for Leidos, the voice circuit doesn't really exist</t>
        </r>
      </text>
    </comment>
    <comment ref="D954" authorId="38" shapeId="0" xr:uid="{00000000-0006-0000-0000-000066000000}">
      <text>
        <r>
          <rPr>
            <b/>
            <sz val="9"/>
            <color indexed="81"/>
            <rFont val="Tahoma"/>
            <family val="2"/>
          </rPr>
          <t>Gehring, Jack CTR (FAA):</t>
        </r>
        <r>
          <rPr>
            <sz val="9"/>
            <color indexed="81"/>
            <rFont val="Tahoma"/>
            <family val="2"/>
          </rPr>
          <t xml:space="preserve">
Per information from R. Bischoff, 24Jun2020, LIN 114.8 is XMIT only; changed to remove.</t>
        </r>
      </text>
    </comment>
    <comment ref="A955" authorId="1" shapeId="0" xr:uid="{00000000-0006-0000-0000-00006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122.55 2/7/23</t>
        </r>
      </text>
    </comment>
    <comment ref="A958" authorId="1" shapeId="0" xr:uid="{00000000-0006-0000-0000-00006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NFDD 2/28/23</t>
        </r>
      </text>
    </comment>
    <comment ref="A965" authorId="1" shapeId="0" xr:uid="{00000000-0006-0000-0000-00006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NFDD 2/28/23</t>
        </r>
      </text>
    </comment>
    <comment ref="A966" authorId="1" shapeId="0" xr:uid="{00000000-0006-0000-0000-00006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2/17/23</t>
        </r>
      </text>
    </comment>
    <comment ref="D973" authorId="1" shapeId="0" xr:uid="{00000000-0006-0000-0000-00006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to retain per email 4/5/21</t>
        </r>
      </text>
    </comment>
    <comment ref="D974" authorId="1" shapeId="0" xr:uid="{00000000-0006-0000-0000-00006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to remove per email 4/5/21</t>
        </r>
      </text>
    </comment>
    <comment ref="A980" authorId="1" shapeId="0" xr:uid="{00000000-0006-0000-0000-00006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</t>
        </r>
      </text>
    </comment>
    <comment ref="A983" authorId="39" shapeId="0" xr:uid="{685684A1-478F-4ACD-9DCE-50B2475AED0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Freq chgd from 122.65 per email 7/24/24
</t>
      </text>
    </comment>
    <comment ref="A993" authorId="40" shapeId="0" xr:uid="{B513EC2A-DA78-439F-8878-B3F9708AA920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114.2</t>
      </text>
    </comment>
    <comment ref="A995" authorId="1" shapeId="0" xr:uid="{00000000-0006-0000-0000-00006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2/17/23</t>
        </r>
      </text>
    </comment>
    <comment ref="A996" authorId="1" shapeId="0" xr:uid="{00000000-0006-0000-0000-00006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2/14/23</t>
        </r>
      </text>
    </comment>
    <comment ref="A999" authorId="1" shapeId="0" xr:uid="{00000000-0006-0000-0000-00007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NFDD 2/28/23</t>
        </r>
      </text>
    </comment>
    <comment ref="A1000" authorId="1" shapeId="0" xr:uid="{00000000-0006-0000-0000-00007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2/7/23</t>
        </r>
      </text>
    </comment>
    <comment ref="A1005" authorId="1" shapeId="0" xr:uid="{00000000-0006-0000-0000-00007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Moved to Remove list per Helwig email dated 3/21/22</t>
        </r>
      </text>
    </comment>
    <comment ref="A1009" authorId="1" shapeId="0" xr:uid="{00000000-0006-0000-0000-00007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2/17/23</t>
        </r>
      </text>
    </comment>
    <comment ref="A1020" authorId="1" shapeId="0" xr:uid="{00000000-0006-0000-0000-00007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122.65 per email 2/10/23</t>
        </r>
      </text>
    </comment>
    <comment ref="A1038" authorId="1" shapeId="0" xr:uid="{00000000-0006-0000-0000-00007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to 122.5 on 11/30/22</t>
        </r>
      </text>
    </comment>
    <comment ref="A1039" authorId="41" shapeId="0" xr:uid="{9C1DF601-0E7E-4690-A9D9-2DA519ABEBA0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122.65 per email 6/7/24</t>
      </text>
    </comment>
    <comment ref="A1040" authorId="42" shapeId="0" xr:uid="{2E1C60F2-1EEE-4A46-9F75-9FA0FF5FFB31}">
      <text>
        <t>[Threaded comment]
Your version of Excel allows you to read this threaded comment; however, any edits to it will get removed if the file is opened in a newer version of Excel. Learn more: https://go.microsoft.com/fwlink/?linkid=870924
Comment:
    Outlet chngd to remove per decision memo dated 7/2/24</t>
      </text>
    </comment>
    <comment ref="A1049" authorId="1" shapeId="0" xr:uid="{00000000-0006-0000-0000-00007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2/7/23</t>
        </r>
      </text>
    </comment>
    <comment ref="A1063" authorId="1" shapeId="0" xr:uid="{00000000-0006-0000-0000-00007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2/15/23</t>
        </r>
      </text>
    </comment>
    <comment ref="A1075" authorId="1" shapeId="0" xr:uid="{00000000-0006-0000-0000-00007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2/17/23</t>
        </r>
      </text>
    </comment>
    <comment ref="A1078" authorId="1" shapeId="0" xr:uid="{00000000-0006-0000-0000-00007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122.65 per email 3/6/23</t>
        </r>
      </text>
    </comment>
    <comment ref="A1080" authorId="1" shapeId="0" xr:uid="{00000000-0006-0000-0000-00007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NFDD 2/28/23</t>
        </r>
      </text>
    </comment>
    <comment ref="A1088" authorId="1" shapeId="0" xr:uid="{00000000-0006-0000-0000-00007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1090" authorId="1" shapeId="0" xr:uid="{00000000-0006-0000-0000-00007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2/22/23</t>
        </r>
      </text>
    </comment>
    <comment ref="A1091" authorId="1" shapeId="0" xr:uid="{00000000-0006-0000-0000-00007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2/7/23</t>
        </r>
      </text>
    </comment>
    <comment ref="A1092" authorId="43" shapeId="0" xr:uid="{94FEA241-F8E4-4B6C-974D-F3F5136B5003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114.3 per email 6/7/24</t>
      </text>
    </comment>
    <comment ref="A1103" authorId="44" shapeId="0" xr:uid="{5341BDC3-CEBE-410C-A559-458185002A92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retuned from 122.25 8/7/24</t>
      </text>
    </comment>
    <comment ref="A1104" authorId="1" shapeId="0" xr:uid="{00000000-0006-0000-0000-00007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2/7/23</t>
        </r>
      </text>
    </comment>
    <comment ref="A1108" authorId="1" shapeId="0" xr:uid="{00000000-0006-0000-0000-00008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122.15 2/1/23</t>
        </r>
      </text>
    </comment>
    <comment ref="A1123" authorId="1" shapeId="0" xr:uid="{00000000-0006-0000-0000-00008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122.65 per email 2/17/23</t>
        </r>
      </text>
    </comment>
    <comment ref="A1131" authorId="1" shapeId="0" xr:uid="{00000000-0006-0000-0000-00008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2/17/23</t>
        </r>
      </text>
    </comment>
    <comment ref="A1148" authorId="1" shapeId="0" xr:uid="{00000000-0006-0000-0000-00008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VOR chgd from Retain to Remove per email from Scott, 11/15/23. Freq chgd from 108.8 per email 2/27/23</t>
        </r>
      </text>
    </comment>
    <comment ref="A1165" authorId="1" shapeId="0" xr:uid="{00000000-0006-0000-0000-00008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2/22/23</t>
        </r>
      </text>
    </comment>
    <comment ref="A1167" authorId="1" shapeId="0" xr:uid="{00000000-0006-0000-0000-00008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3/2/23</t>
        </r>
      </text>
    </comment>
    <comment ref="A1173" authorId="1" shapeId="0" xr:uid="{00000000-0006-0000-0000-00008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2/15/23</t>
        </r>
      </text>
    </comment>
    <comment ref="A1178" authorId="1" shapeId="0" xr:uid="{00000000-0006-0000-0000-00008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2/7/23</t>
        </r>
      </text>
    </comment>
    <comment ref="A1182" authorId="1" shapeId="0" xr:uid="{00000000-0006-0000-0000-00008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122.15 per email 2/10/23</t>
        </r>
      </text>
    </comment>
    <comment ref="A1183" authorId="45" shapeId="0" xr:uid="{BC0E1752-8387-4A65-B95D-A32D458E9A50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122.45 PER EMAIL 7/23/24</t>
      </text>
    </comment>
    <comment ref="A1195" authorId="46" shapeId="0" xr:uid="{5C94E53B-601A-434E-9BCE-C19192D0CE13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122.65 per email on 5/7/24</t>
      </text>
    </comment>
    <comment ref="A1200" authorId="1" shapeId="0" xr:uid="{00000000-0006-0000-0000-00008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1209" authorId="1" shapeId="0" xr:uid="{00000000-0006-0000-0000-00008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122.15 2/1/23</t>
        </r>
      </text>
    </comment>
    <comment ref="A1211" authorId="1" shapeId="0" xr:uid="{00000000-0006-0000-0000-00008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2/15/23</t>
        </r>
      </text>
    </comment>
    <comment ref="A1212" authorId="47" shapeId="0" xr:uid="{6EC830AA-1598-4D9B-BEFE-311E7DF4E5AE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108.6 2/24</t>
      </text>
    </comment>
    <comment ref="A1216" authorId="1" shapeId="0" xr:uid="{00000000-0006-0000-0000-00008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Returned from 122.65 per email from Rick Bischoff on 11/2/22</t>
        </r>
      </text>
    </comment>
    <comment ref="A1221" authorId="1" shapeId="0" xr:uid="{00000000-0006-0000-0000-00008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 FROM QLJ 6/17/21</t>
        </r>
      </text>
    </comment>
    <comment ref="A1222" authorId="1" shapeId="0" xr:uid="{00000000-0006-0000-0000-00008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3/2/23</t>
        </r>
      </text>
    </comment>
    <comment ref="A1229" authorId="1" shapeId="0" xr:uid="{00000000-0006-0000-0000-00008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2/7/23</t>
        </r>
      </text>
    </comment>
    <comment ref="A1232" authorId="1" shapeId="0" xr:uid="{00000000-0006-0000-0000-00009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122.05 per email 2/14/23</t>
        </r>
      </text>
    </comment>
    <comment ref="A1242" authorId="1" shapeId="0" xr:uid="{00000000-0006-0000-0000-00009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to 122.4 per email from Anthony Brent on 12/13/22</t>
        </r>
      </text>
    </comment>
    <comment ref="A1243" authorId="1" shapeId="0" xr:uid="{00000000-0006-0000-0000-00009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2/17/23</t>
        </r>
      </text>
    </comment>
    <comment ref="A1249" authorId="1" shapeId="0" xr:uid="{00000000-0006-0000-0000-00009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NFDD 2/28/23</t>
        </r>
      </text>
    </comment>
    <comment ref="A1254" authorId="1" shapeId="0" xr:uid="{00000000-0006-0000-0000-00009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3/7/23</t>
        </r>
      </text>
    </comment>
    <comment ref="A1259" authorId="1" shapeId="0" xr:uid="{00000000-0006-0000-0000-00009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3/2/23</t>
        </r>
      </text>
    </comment>
    <comment ref="A1276" authorId="1" shapeId="0" xr:uid="{00000000-0006-0000-0000-00009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1298" authorId="1" shapeId="0" xr:uid="{00000000-0006-0000-0000-00009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1302" authorId="1" shapeId="0" xr:uid="{00000000-0006-0000-0000-00009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122.05 per email 2/8/23</t>
        </r>
      </text>
    </comment>
    <comment ref="A1307" authorId="1" shapeId="0" xr:uid="{00000000-0006-0000-0000-00009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changed from  122.25 per email 2/8/23</t>
        </r>
      </text>
    </comment>
    <comment ref="A1310" authorId="1" shapeId="0" xr:uid="{00000000-0006-0000-0000-00009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2/17/23</t>
        </r>
      </text>
    </comment>
    <comment ref="A1316" authorId="1" shapeId="0" xr:uid="{00000000-0006-0000-0000-00009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changed from retain to remove per email received on 7/6/22</t>
        </r>
      </text>
    </comment>
    <comment ref="A1319" authorId="48" shapeId="0" xr:uid="{2E14E556-15D4-4A71-95D7-60DDFEE072E5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122.55 per email 7/24/24</t>
      </text>
    </comment>
    <comment ref="A1320" authorId="1" shapeId="0" xr:uid="{00000000-0006-0000-0000-00009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122.65 per email 2/10/23</t>
        </r>
      </text>
    </comment>
    <comment ref="D1327" authorId="1" shapeId="0" xr:uid="{00000000-0006-0000-0000-00009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Action only by Leidos, voice circuit doesn't really exist</t>
        </r>
      </text>
    </comment>
    <comment ref="A1348" authorId="1" shapeId="0" xr:uid="{00000000-0006-0000-0000-00009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122.65 per email 3/6/23</t>
        </r>
      </text>
    </comment>
    <comment ref="A1351" authorId="49" shapeId="0" xr:uid="{A0441A64-5110-444F-A6B7-2FF47C80209E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122.55 per email 6/7/24</t>
      </text>
    </comment>
    <comment ref="A1357" authorId="50" shapeId="0" xr:uid="{82D73DCD-7BAE-44A0-901F-3E6E0A83253A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108.4 per email 6/7/24</t>
      </text>
    </comment>
    <comment ref="A1365" authorId="51" shapeId="0" xr:uid="{1492249E-428E-455D-B19F-9FEBE7A765C5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122.65 per email 6/7/24</t>
      </text>
    </comment>
    <comment ref="A1372" authorId="52" shapeId="0" xr:uid="{D88AED3D-BDA9-42B6-8255-8ABA4052563A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109.2 2/24</t>
      </text>
    </comment>
    <comment ref="A1396" authorId="1" shapeId="0" xr:uid="{00000000-0006-0000-0000-00009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122.45 per email 2/28/23</t>
        </r>
      </text>
    </comment>
    <comment ref="A1398" authorId="53" shapeId="0" xr:uid="{435F370F-67AD-4F2B-A4D4-FCD97028D531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122.25 per email 6/7/24</t>
      </text>
    </comment>
    <comment ref="A1402" authorId="1" shapeId="0" xr:uid="{00000000-0006-0000-0000-0000A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122.55 2/7/23</t>
        </r>
      </text>
    </comment>
    <comment ref="A1406" authorId="1" shapeId="0" xr:uid="{00000000-0006-0000-0000-0000A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</t>
        </r>
      </text>
    </comment>
    <comment ref="D1411" authorId="1" shapeId="0" xr:uid="{00000000-0006-0000-0000-0000A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Removal dependent on cancelation of LOA</t>
        </r>
      </text>
    </comment>
    <comment ref="A1424" authorId="54" shapeId="0" xr:uid="{10D37820-1B47-4C25-971B-621959BBCF61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122.05 per email 6/7/24</t>
      </text>
    </comment>
    <comment ref="A1450" authorId="1" shapeId="0" xr:uid="{00000000-0006-0000-0000-0000A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122.65 per email 3/6/23</t>
        </r>
      </text>
    </comment>
    <comment ref="A1455" authorId="55" shapeId="0" xr:uid="{37343D5A-4F6F-4DE5-AE72-1A792ACB5DE5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122.25 per email 6/7/24</t>
      </text>
    </comment>
    <comment ref="A1458" authorId="1" shapeId="0" xr:uid="{00000000-0006-0000-0000-0000A5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NFDD 2/28/23</t>
        </r>
      </text>
    </comment>
    <comment ref="A1462" authorId="56" shapeId="0" xr:uid="{185D4759-E20C-4D99-8750-9B29CC166E07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122.55 per email 6/7/24</t>
      </text>
    </comment>
    <comment ref="A1469" authorId="1" shapeId="0" xr:uid="{00000000-0006-0000-0000-0000A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2/17/23</t>
        </r>
      </text>
    </comment>
    <comment ref="A1472" authorId="1" shapeId="0" xr:uid="{00000000-0006-0000-0000-0000A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2/15/23</t>
        </r>
      </text>
    </comment>
    <comment ref="D1474" authorId="1" shapeId="0" xr:uid="{00000000-0006-0000-0000-0000A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added to list as a remove for Leidos only, voice circuit doesn't really exist</t>
        </r>
      </text>
    </comment>
    <comment ref="A1477" authorId="1" shapeId="0" xr:uid="{00000000-0006-0000-0000-0000A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122.25 per email 2/28/23</t>
        </r>
      </text>
    </comment>
    <comment ref="A1485" authorId="1" shapeId="0" xr:uid="{00000000-0006-0000-0000-0000A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3/2/23</t>
        </r>
      </text>
    </comment>
    <comment ref="A1486" authorId="1" shapeId="0" xr:uid="{00000000-0006-0000-0000-0000A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SAC to SMF per email on 1/4/23</t>
        </r>
      </text>
    </comment>
    <comment ref="A1488" authorId="57" shapeId="0" xr:uid="{660A0BF5-7156-435F-84B3-0CD90F66C892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chngd from 122.45 8/16/24</t>
      </text>
    </comment>
    <comment ref="A1489" authorId="58" shapeId="0" xr:uid="{14463C39-3F38-44E5-AC4B-BBB6BD6BD126}">
      <text>
        <t>[Threaded comment]
Your version of Excel allows you to read this threaded comment; however, any edits to it will get removed if the file is opened in a newer version of Excel. Learn more: https://go.microsoft.com/fwlink/?linkid=870924
Comment:
    Frq chgd from 122.45 per email 7/17/24</t>
      </text>
    </comment>
    <comment ref="A1493" authorId="1" shapeId="0" xr:uid="{00000000-0006-0000-0000-0000A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122.45 per email 2/28/23</t>
        </r>
      </text>
    </comment>
    <comment ref="A1497" authorId="59" shapeId="0" xr:uid="{E69B1AB5-BE48-4EB2-B778-2FF63E1FD824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to 122.5 from 122.55 per email 7/17/23</t>
      </text>
    </comment>
    <comment ref="A1501" authorId="1" shapeId="0" xr:uid="{00000000-0006-0000-0000-0000A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4/7/23</t>
        </r>
      </text>
    </comment>
    <comment ref="A1504" authorId="60" shapeId="0" xr:uid="{88C3857A-09C6-470F-95B6-EB068C9F1E32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122.25 3/13/24</t>
      </text>
    </comment>
    <comment ref="A1524" authorId="1" shapeId="0" xr:uid="{00000000-0006-0000-0000-0000A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2/7/23</t>
        </r>
      </text>
    </comment>
    <comment ref="A1526" authorId="61" shapeId="0" xr:uid="{F109F347-3E80-4981-A593-130244CBE973}">
      <text>
        <t>[Threaded comment]
Your version of Excel allows you to read this threaded comment; however, any edits to it will get removed if the file is opened in a newer version of Excel. Learn more: https://go.microsoft.com/fwlink/?linkid=870924
Comment:
    Chgd from 110.8 2/24</t>
      </text>
    </comment>
    <comment ref="A1546" authorId="62" shapeId="0" xr:uid="{F8EE8942-2E45-4B39-AFAA-D067CA20FE56}">
      <text>
        <t>[Threaded comment]
Your version of Excel allows you to read this threaded comment; however, any edits to it will get removed if the file is opened in a newer version of Excel. Learn more: https://go.microsoft.com/fwlink/?linkid=870924
Comment:
    Frq chgd from 112.0 per email 7/17/24</t>
      </text>
    </comment>
    <comment ref="A1548" authorId="63" shapeId="0" xr:uid="{9D3F4D3C-DF94-4FE9-88D8-F1CEA8257497}">
      <text>
        <t>[Threaded comment]
Your version of Excel allows you to read this threaded comment; however, any edits to it will get removed if the file is opened in a newer version of Excel. Learn more: https://go.microsoft.com/fwlink/?linkid=870924
Comment:
    Frq chgd from 122.35 per email 7/17/24</t>
      </text>
    </comment>
    <comment ref="A1560" authorId="1" shapeId="0" xr:uid="{00000000-0006-0000-0000-0000A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122.15 per email 3/2/23</t>
        </r>
      </text>
    </comment>
    <comment ref="A1570" authorId="64" shapeId="0" xr:uid="{78217064-3A99-4FCC-B92F-3FB06BAF483B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122.35 per email 6/7/24</t>
      </text>
    </comment>
    <comment ref="A1577" authorId="1" shapeId="0" xr:uid="{00000000-0006-0000-0000-0000A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122.45 per email 2/7/23</t>
        </r>
      </text>
    </comment>
    <comment ref="A1579" authorId="1" shapeId="0" xr:uid="{00000000-0006-0000-0000-0000B0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per email 2/17/23.  Freq chgd due to interference with Canada per email 4/6/23</t>
        </r>
      </text>
    </comment>
    <comment ref="A1601" authorId="1" shapeId="0" xr:uid="{00000000-0006-0000-0000-0000B1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2/15/23</t>
        </r>
      </text>
    </comment>
    <comment ref="A1602" authorId="1" shapeId="0" xr:uid="{00000000-0006-0000-0000-0000B2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122.25 2/1/23</t>
        </r>
      </text>
    </comment>
    <comment ref="A1603" authorId="1" shapeId="0" xr:uid="{00000000-0006-0000-0000-0000B3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122.45 per email 1/5/23</t>
        </r>
      </text>
    </comment>
    <comment ref="A1612" authorId="65" shapeId="0" xr:uid="{71AF5C1D-61EF-4A6A-955C-A2FDE3D05E21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122.35 per email 6/7/24</t>
      </text>
    </comment>
    <comment ref="A1613" authorId="1" shapeId="0" xr:uid="{00000000-0006-0000-0000-0000B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LOCID CHGD FROM MUO 6/17/21</t>
        </r>
      </text>
    </comment>
    <comment ref="A1614" authorId="66" shapeId="0" xr:uid="{6EFE72F6-0934-44B9-AE42-9FC26D24D5EF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122.45 7/22/24</t>
      </text>
    </comment>
    <comment ref="A1628" authorId="1" shapeId="0" xr:uid="{00000000-0006-0000-0000-0000B6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122.25 to 122.6 on 11/15/22</t>
        </r>
      </text>
    </comment>
    <comment ref="A1629" authorId="1" shapeId="0" xr:uid="{00000000-0006-0000-0000-0000B7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122.15 2/1/23</t>
        </r>
      </text>
    </comment>
    <comment ref="A1633" authorId="1" shapeId="0" xr:uid="{00000000-0006-0000-0000-0000B8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CHGD FROM QVA 6/17/21</t>
        </r>
      </text>
    </comment>
    <comment ref="A1637" authorId="1" shapeId="0" xr:uid="{00000000-0006-0000-0000-0000B9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chngd from 122.35 per email 3/6/23</t>
        </r>
      </text>
    </comment>
    <comment ref="A1640" authorId="1" shapeId="0" xr:uid="{00000000-0006-0000-0000-0000BA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122.35 per email 2/17/23</t>
        </r>
      </text>
    </comment>
    <comment ref="A1641" authorId="1" shapeId="0" xr:uid="{00000000-0006-0000-0000-0000BB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To be decommissioned in May '22 and to be replaced by an RCO sometime in the future</t>
        </r>
      </text>
    </comment>
    <comment ref="A1642" authorId="1" shapeId="0" xr:uid="{00000000-0006-0000-0000-0000BC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VIS 122.6 is the replacement RCO for the decommissioned VOR outlet, date of commissioning of this RCO is TBD</t>
        </r>
      </text>
    </comment>
    <comment ref="A1665" authorId="67" shapeId="0" xr:uid="{63C6C778-2C99-4FBE-8F12-0AEC1D505B18}">
      <text>
        <t>[Threaded comment]
Your version of Excel allows you to read this threaded comment; however, any edits to it will get removed if the file is opened in a newer version of Excel. Learn more: https://go.microsoft.com/fwlink/?linkid=870924
Comment:
    Freq chgd from 122.55 to 122.4 July 15, 2024</t>
      </text>
    </comment>
    <comment ref="A1667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122.35 2/1/23 and LOCID chgd from BXZ on 1/31/23</t>
        </r>
      </text>
    </comment>
    <comment ref="A1670" authorId="1" shapeId="0" xr:uid="{00000000-0006-0000-0000-0000BD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freq chgd from 122.55 per email 2/22/23</t>
        </r>
      </text>
    </comment>
    <comment ref="A1674" authorId="1" shapeId="0" xr:uid="{00000000-0006-0000-0000-0000BE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OTS now, to be decommissioned Mar '24 and to be replaced by an RCO located at PMH</t>
        </r>
      </text>
    </comment>
    <comment ref="A1679" authorId="1" shapeId="0" xr:uid="{00000000-0006-0000-0000-0000BF000000}">
      <text>
        <r>
          <rPr>
            <b/>
            <sz val="9"/>
            <color indexed="81"/>
            <rFont val="Tahoma"/>
            <family val="2"/>
          </rPr>
          <t>Black, Jeff (FAA):</t>
        </r>
        <r>
          <rPr>
            <sz val="9"/>
            <color indexed="81"/>
            <rFont val="Tahoma"/>
            <family val="2"/>
          </rPr>
          <t xml:space="preserve">
Retuned from 122.05 per email 2/10/23</t>
        </r>
      </text>
    </comment>
  </commentList>
</comments>
</file>

<file path=xl/sharedStrings.xml><?xml version="1.0" encoding="utf-8"?>
<sst xmlns="http://schemas.openxmlformats.org/spreadsheetml/2006/main" count="8636" uniqueCount="3283">
  <si>
    <t>FSEP ID &amp; Freq</t>
  </si>
  <si>
    <t>FSEP ID</t>
  </si>
  <si>
    <t>Frequency</t>
  </si>
  <si>
    <t>Disposition</t>
  </si>
  <si>
    <t>City</t>
  </si>
  <si>
    <t>State</t>
  </si>
  <si>
    <t>Service area</t>
  </si>
  <si>
    <t>05U 122.3</t>
  </si>
  <si>
    <t>Retain</t>
  </si>
  <si>
    <t>EUREKA</t>
  </si>
  <si>
    <t>NV</t>
  </si>
  <si>
    <t>WSA</t>
  </si>
  <si>
    <t>ROLLA</t>
  </si>
  <si>
    <t>ND</t>
  </si>
  <si>
    <t>CSA</t>
  </si>
  <si>
    <t>1CO 122.2</t>
  </si>
  <si>
    <t>Beverly</t>
  </si>
  <si>
    <t>WV</t>
  </si>
  <si>
    <t>ESA</t>
  </si>
  <si>
    <t>1CO 255.4</t>
  </si>
  <si>
    <t>1PI 122.6</t>
  </si>
  <si>
    <t>PICO DEL ESTE</t>
  </si>
  <si>
    <t>PR</t>
  </si>
  <si>
    <t>1PI 255.4</t>
  </si>
  <si>
    <t>Carolina</t>
  </si>
  <si>
    <t>1SH 255.4</t>
  </si>
  <si>
    <t>Donaldson</t>
  </si>
  <si>
    <t>AR</t>
  </si>
  <si>
    <t>Crozet</t>
  </si>
  <si>
    <t>VA</t>
  </si>
  <si>
    <t>2B4 255.4</t>
  </si>
  <si>
    <t>DCA 122.2</t>
  </si>
  <si>
    <t>Falls Church</t>
  </si>
  <si>
    <t>DCA 255.4</t>
  </si>
  <si>
    <t>2EL 122.2</t>
  </si>
  <si>
    <t>2EL 255.4</t>
  </si>
  <si>
    <t>2SF 122.3</t>
  </si>
  <si>
    <t>SAYRE</t>
  </si>
  <si>
    <t>PA</t>
  </si>
  <si>
    <t>2VY 122.4</t>
  </si>
  <si>
    <t>Oceana</t>
  </si>
  <si>
    <t>CHESTER</t>
  </si>
  <si>
    <t>CT</t>
  </si>
  <si>
    <t>1B9 122.5</t>
  </si>
  <si>
    <t>Mansfield</t>
  </si>
  <si>
    <t>MA</t>
  </si>
  <si>
    <t>4FR 122.5</t>
  </si>
  <si>
    <t>FERNDALE</t>
  </si>
  <si>
    <t>CA</t>
  </si>
  <si>
    <t>C46 122.4</t>
  </si>
  <si>
    <t>ANTELOPE MOUNTAIN</t>
  </si>
  <si>
    <t>3B1 122.3</t>
  </si>
  <si>
    <t>Greenville</t>
  </si>
  <si>
    <t>ME</t>
  </si>
  <si>
    <t>5AA 255.4</t>
  </si>
  <si>
    <t>Hillsboro</t>
  </si>
  <si>
    <t>OR</t>
  </si>
  <si>
    <t>61R 122.2</t>
  </si>
  <si>
    <t>Newton</t>
  </si>
  <si>
    <t>TX</t>
  </si>
  <si>
    <t>RANGELY</t>
  </si>
  <si>
    <t>CO</t>
  </si>
  <si>
    <t>TRM 255.4</t>
  </si>
  <si>
    <t>Thermal</t>
  </si>
  <si>
    <t>5BC 122.5</t>
  </si>
  <si>
    <t>SEXTON SUMMIT</t>
  </si>
  <si>
    <t>5T9 122.3</t>
  </si>
  <si>
    <t>EAGLE PASS</t>
  </si>
  <si>
    <t>DNL 122.3</t>
  </si>
  <si>
    <t>AUGUSTA</t>
  </si>
  <si>
    <t>GA</t>
  </si>
  <si>
    <t>89Q 122.6</t>
  </si>
  <si>
    <t>POINT ARENA</t>
  </si>
  <si>
    <t>4K4 122.3</t>
  </si>
  <si>
    <t>CROWN POINT</t>
  </si>
  <si>
    <t>IN</t>
  </si>
  <si>
    <t>97M 122.3</t>
  </si>
  <si>
    <t>TOWER HILL</t>
  </si>
  <si>
    <t>MT</t>
  </si>
  <si>
    <t>ABILENE</t>
  </si>
  <si>
    <t>ABI 255.4</t>
  </si>
  <si>
    <t>Abilene</t>
  </si>
  <si>
    <t>ALBUQUERQUE</t>
  </si>
  <si>
    <t>NM</t>
  </si>
  <si>
    <t>ABQ 255.4</t>
  </si>
  <si>
    <t>Albuquerque</t>
  </si>
  <si>
    <t>Aberdeen</t>
  </si>
  <si>
    <t>SD</t>
  </si>
  <si>
    <t>ABR 122.4</t>
  </si>
  <si>
    <t>ABERDEEN</t>
  </si>
  <si>
    <t>ABR 255.4</t>
  </si>
  <si>
    <t>Bath</t>
  </si>
  <si>
    <t>ABY 120.25</t>
  </si>
  <si>
    <t>Remove</t>
  </si>
  <si>
    <t>Albany</t>
  </si>
  <si>
    <t>ABY 122.6</t>
  </si>
  <si>
    <t>ALBANY</t>
  </si>
  <si>
    <t>ABY 255.4</t>
  </si>
  <si>
    <t>Anton Chico</t>
  </si>
  <si>
    <t>Nantucket</t>
  </si>
  <si>
    <t>WACO</t>
  </si>
  <si>
    <t>ACT 255.4</t>
  </si>
  <si>
    <t>Waco</t>
  </si>
  <si>
    <t>ACV 122.6</t>
  </si>
  <si>
    <t>ARCATA</t>
  </si>
  <si>
    <t>ACV 255.4</t>
  </si>
  <si>
    <t>McKinleyville</t>
  </si>
  <si>
    <t>ACY 122.55</t>
  </si>
  <si>
    <t>Egg Harbor Township</t>
  </si>
  <si>
    <t>NJ</t>
  </si>
  <si>
    <t>ADH 122.45</t>
  </si>
  <si>
    <t>ADA</t>
  </si>
  <si>
    <t>OK</t>
  </si>
  <si>
    <t>ARDMORE</t>
  </si>
  <si>
    <t>ADM 255.4</t>
  </si>
  <si>
    <t>Ardmore</t>
  </si>
  <si>
    <t>AEL 122.05</t>
  </si>
  <si>
    <t>ALBERT LEA</t>
  </si>
  <si>
    <t>MN</t>
  </si>
  <si>
    <t>ALEXANDRIA</t>
  </si>
  <si>
    <t>LA</t>
  </si>
  <si>
    <t>AEX 255.4</t>
  </si>
  <si>
    <t>Alexandria</t>
  </si>
  <si>
    <t>West Mifflin</t>
  </si>
  <si>
    <t>AGC 122.2</t>
  </si>
  <si>
    <t>ALLEGHENY</t>
  </si>
  <si>
    <t>AGC 122.4</t>
  </si>
  <si>
    <t>AGC 255.4</t>
  </si>
  <si>
    <t>GGG 122.2</t>
  </si>
  <si>
    <t>MARSHALL</t>
  </si>
  <si>
    <t>AGS 255.4</t>
  </si>
  <si>
    <t>Augusta</t>
  </si>
  <si>
    <t>Athens</t>
  </si>
  <si>
    <t>AIA 122.3</t>
  </si>
  <si>
    <t>ALLIANCE</t>
  </si>
  <si>
    <t>NE</t>
  </si>
  <si>
    <t>AIKEN</t>
  </si>
  <si>
    <t>SC</t>
  </si>
  <si>
    <t>Bellaire</t>
  </si>
  <si>
    <t>OH</t>
  </si>
  <si>
    <t>AKO 122.2</t>
  </si>
  <si>
    <t>AKRON</t>
  </si>
  <si>
    <t>LOUDINVILLE</t>
  </si>
  <si>
    <t>NY</t>
  </si>
  <si>
    <t>ALB 122.2</t>
  </si>
  <si>
    <t>ALB 122.45</t>
  </si>
  <si>
    <t>ALB 255.4</t>
  </si>
  <si>
    <t>Latham</t>
  </si>
  <si>
    <t>Allendale</t>
  </si>
  <si>
    <t>ALI 122.6</t>
  </si>
  <si>
    <t>ALICE</t>
  </si>
  <si>
    <t>ALI 255.4</t>
  </si>
  <si>
    <t>Alice</t>
  </si>
  <si>
    <t>ALAMOGORDO</t>
  </si>
  <si>
    <t>ALN 122.05</t>
  </si>
  <si>
    <t>East Alton</t>
  </si>
  <si>
    <t>IL</t>
  </si>
  <si>
    <t>WATERLOO</t>
  </si>
  <si>
    <t>IA</t>
  </si>
  <si>
    <t>ALAMOSA</t>
  </si>
  <si>
    <t>ALS 122.3</t>
  </si>
  <si>
    <t>ALW 122.3</t>
  </si>
  <si>
    <t>WALLA WALLA</t>
  </si>
  <si>
    <t>WA</t>
  </si>
  <si>
    <t>ALW 255.4</t>
  </si>
  <si>
    <t>Walla Walla</t>
  </si>
  <si>
    <t>AMARILLO</t>
  </si>
  <si>
    <t>AMA 255.4</t>
  </si>
  <si>
    <t>Amarillo</t>
  </si>
  <si>
    <t>Alma</t>
  </si>
  <si>
    <t>AMG 122.2</t>
  </si>
  <si>
    <t>ALMA</t>
  </si>
  <si>
    <t>AMG 122.675</t>
  </si>
  <si>
    <t>AMG 255.4</t>
  </si>
  <si>
    <t>Dulles</t>
  </si>
  <si>
    <t>ANB 122.2</t>
  </si>
  <si>
    <t>AL</t>
  </si>
  <si>
    <t>ANB 123.6</t>
  </si>
  <si>
    <t>Oxford</t>
  </si>
  <si>
    <t>ANB 255.4</t>
  </si>
  <si>
    <t>AND 122.2</t>
  </si>
  <si>
    <t>ANDERSON</t>
  </si>
  <si>
    <t>AND 123.6</t>
  </si>
  <si>
    <t>Anderson</t>
  </si>
  <si>
    <t>AND 255.4</t>
  </si>
  <si>
    <t>MINNEAPOLIS</t>
  </si>
  <si>
    <t>ANW 122.4</t>
  </si>
  <si>
    <t>AINSWORTH</t>
  </si>
  <si>
    <t>Anthony</t>
  </si>
  <si>
    <t>KS</t>
  </si>
  <si>
    <t>ANY 122.4</t>
  </si>
  <si>
    <t>ANTHONY</t>
  </si>
  <si>
    <t>Lima</t>
  </si>
  <si>
    <t>Martinsburg</t>
  </si>
  <si>
    <t>AOO 122.2</t>
  </si>
  <si>
    <t>ALTOONA</t>
  </si>
  <si>
    <t>AOO 122.65</t>
  </si>
  <si>
    <t>AOO 123.6</t>
  </si>
  <si>
    <t>Johnstown</t>
  </si>
  <si>
    <t>APF 122.5</t>
  </si>
  <si>
    <t>NAPLES</t>
  </si>
  <si>
    <t>FL</t>
  </si>
  <si>
    <t>Alpena</t>
  </si>
  <si>
    <t>MI</t>
  </si>
  <si>
    <t>APN 255.4</t>
  </si>
  <si>
    <t>BATTLE MOUNTAIN</t>
  </si>
  <si>
    <t>Newtown</t>
  </si>
  <si>
    <t>Walnut Ridge</t>
  </si>
  <si>
    <t>ARG 122.5</t>
  </si>
  <si>
    <t>WALNUT RIDGE</t>
  </si>
  <si>
    <t>Watertown</t>
  </si>
  <si>
    <t>ART 122.2</t>
  </si>
  <si>
    <t>WATERTOWN</t>
  </si>
  <si>
    <t>ART 122.3</t>
  </si>
  <si>
    <t>ART 255.4</t>
  </si>
  <si>
    <t>Dexter</t>
  </si>
  <si>
    <t>ARV 122.6</t>
  </si>
  <si>
    <t>WOODRUFF</t>
  </si>
  <si>
    <t>WI</t>
  </si>
  <si>
    <t>BFI 122.5</t>
  </si>
  <si>
    <t>Seattle</t>
  </si>
  <si>
    <t>AST 122.3</t>
  </si>
  <si>
    <t>ASTORIA</t>
  </si>
  <si>
    <t>ASHLAND</t>
  </si>
  <si>
    <t>Milton</t>
  </si>
  <si>
    <t>DE</t>
  </si>
  <si>
    <t>ATY 122.5</t>
  </si>
  <si>
    <t>ATY 255.4</t>
  </si>
  <si>
    <t>AUG 122.2</t>
  </si>
  <si>
    <t>AUG 122.6</t>
  </si>
  <si>
    <t>AUG 255.4</t>
  </si>
  <si>
    <t>AUM 122.5</t>
  </si>
  <si>
    <t>AUSTIN</t>
  </si>
  <si>
    <t>AUS 255.4</t>
  </si>
  <si>
    <t>Austin</t>
  </si>
  <si>
    <t>AUW 122.4</t>
  </si>
  <si>
    <t>WAUSAU</t>
  </si>
  <si>
    <t>AVO 122.3</t>
  </si>
  <si>
    <t>AVON PARK</t>
  </si>
  <si>
    <t>AVP 122.2</t>
  </si>
  <si>
    <t>WILKES BARRE</t>
  </si>
  <si>
    <t>AVP 122.6</t>
  </si>
  <si>
    <t>AVP 255.4</t>
  </si>
  <si>
    <t>Scranton</t>
  </si>
  <si>
    <t>ABAJO PEAK</t>
  </si>
  <si>
    <t>UT</t>
  </si>
  <si>
    <t>Dalton City</t>
  </si>
  <si>
    <t>AXN 122.6</t>
  </si>
  <si>
    <t>AXN 255.4</t>
  </si>
  <si>
    <t>Millwood</t>
  </si>
  <si>
    <t>Portage</t>
  </si>
  <si>
    <t>Chavies</t>
  </si>
  <si>
    <t>KY</t>
  </si>
  <si>
    <t>BAF 122.1</t>
  </si>
  <si>
    <t>Westfield</t>
  </si>
  <si>
    <t>Baltimore</t>
  </si>
  <si>
    <t>MD</t>
  </si>
  <si>
    <t>BAL 122.2</t>
  </si>
  <si>
    <t>BAL 255.4</t>
  </si>
  <si>
    <t>BFI 255.4</t>
  </si>
  <si>
    <t>BAD AXE</t>
  </si>
  <si>
    <t>BCE 122.2</t>
  </si>
  <si>
    <t>BRYCE CANYON</t>
  </si>
  <si>
    <t>BCK 122.5</t>
  </si>
  <si>
    <t>BLACK RIVER FALLS</t>
  </si>
  <si>
    <t>BDE 122.4</t>
  </si>
  <si>
    <t>BAUDETTE</t>
  </si>
  <si>
    <t>Bradford</t>
  </si>
  <si>
    <t>BDF 122.4</t>
  </si>
  <si>
    <t>BRADFORD</t>
  </si>
  <si>
    <t>BDF 123.6</t>
  </si>
  <si>
    <t>WILLMAR</t>
  </si>
  <si>
    <t>BDL 122.3</t>
  </si>
  <si>
    <t>Windsor Locks</t>
  </si>
  <si>
    <t>BDL 255.4</t>
  </si>
  <si>
    <t>Stratford</t>
  </si>
  <si>
    <t>BDR 122.2</t>
  </si>
  <si>
    <t>Lewis Run</t>
  </si>
  <si>
    <t>BFD 122.2</t>
  </si>
  <si>
    <t>BFD 122.3</t>
  </si>
  <si>
    <t>BFD 255.4</t>
  </si>
  <si>
    <t>Scottsbluff</t>
  </si>
  <si>
    <t>BFF 122.6</t>
  </si>
  <si>
    <t>SCOTTSBLUFF</t>
  </si>
  <si>
    <t>BHF 126.9</t>
  </si>
  <si>
    <t>Grand Bahama Island</t>
  </si>
  <si>
    <t/>
  </si>
  <si>
    <t>BFI 123.65</t>
  </si>
  <si>
    <t>SEATTLE</t>
  </si>
  <si>
    <t>BKE 122.4</t>
  </si>
  <si>
    <t>BAKER</t>
  </si>
  <si>
    <t>BFL 122.45</t>
  </si>
  <si>
    <t>BAKERSFIELD</t>
  </si>
  <si>
    <t>BFL 255.4</t>
  </si>
  <si>
    <t>Bakersfield</t>
  </si>
  <si>
    <t>Mobile</t>
  </si>
  <si>
    <t>BGE 122.3</t>
  </si>
  <si>
    <t>BAINBRIDGE</t>
  </si>
  <si>
    <t>BGR 122.2</t>
  </si>
  <si>
    <t>BANGOR</t>
  </si>
  <si>
    <t>BGR 255.4</t>
  </si>
  <si>
    <t>Bangor</t>
  </si>
  <si>
    <t>BGS 122.4</t>
  </si>
  <si>
    <t>BIG SPRING</t>
  </si>
  <si>
    <t>BHM 122.2</t>
  </si>
  <si>
    <t>BIRMINGHAM</t>
  </si>
  <si>
    <t>BHM 123.65</t>
  </si>
  <si>
    <t>Birmingham</t>
  </si>
  <si>
    <t>BHM 255.4</t>
  </si>
  <si>
    <t>Mason</t>
  </si>
  <si>
    <t>BIE 122.5</t>
  </si>
  <si>
    <t>BEATRICE</t>
  </si>
  <si>
    <t>BIH 122.6</t>
  </si>
  <si>
    <t>BISHOP</t>
  </si>
  <si>
    <t>BILLINGS</t>
  </si>
  <si>
    <t>BIS 122.2</t>
  </si>
  <si>
    <t>BISMARCK</t>
  </si>
  <si>
    <t>West Bend</t>
  </si>
  <si>
    <t>BJI 122.3</t>
  </si>
  <si>
    <t>BEMIDJI</t>
  </si>
  <si>
    <t>BKD 122.5</t>
  </si>
  <si>
    <t>BRECKENRIDGE</t>
  </si>
  <si>
    <t>BKE 255.4</t>
  </si>
  <si>
    <t>Baker City</t>
  </si>
  <si>
    <t>BKV 122.3</t>
  </si>
  <si>
    <t>Brooksville</t>
  </si>
  <si>
    <t>Beaver</t>
  </si>
  <si>
    <t>BROOKINGS</t>
  </si>
  <si>
    <t>Bluefield</t>
  </si>
  <si>
    <t>BLF 122.2</t>
  </si>
  <si>
    <t>BLUEFIELD</t>
  </si>
  <si>
    <t>BLF 122.65</t>
  </si>
  <si>
    <t>BLF 255.4</t>
  </si>
  <si>
    <t>BLH 122.4</t>
  </si>
  <si>
    <t>BLYTHE</t>
  </si>
  <si>
    <t>BLH 255.4</t>
  </si>
  <si>
    <t>Blythe</t>
  </si>
  <si>
    <t>BELLINGHAM</t>
  </si>
  <si>
    <t>BLI 255.4</t>
  </si>
  <si>
    <t>Bellingham</t>
  </si>
  <si>
    <t>Bloomington</t>
  </si>
  <si>
    <t>BERLIN</t>
  </si>
  <si>
    <t>NH</t>
  </si>
  <si>
    <t>BNA 114.1</t>
  </si>
  <si>
    <t>Goodlettsville</t>
  </si>
  <si>
    <t>TN</t>
  </si>
  <si>
    <t>BNA 122.2</t>
  </si>
  <si>
    <t>NASHVILLE</t>
  </si>
  <si>
    <t>BNA 122.55</t>
  </si>
  <si>
    <t>BNA 255.4</t>
  </si>
  <si>
    <t>Nashville</t>
  </si>
  <si>
    <t>BNO 122.5</t>
  </si>
  <si>
    <t>BURNS</t>
  </si>
  <si>
    <t>BWW 122.4</t>
  </si>
  <si>
    <t>BOWMAN</t>
  </si>
  <si>
    <t>BOI 122.2</t>
  </si>
  <si>
    <t>Boise</t>
  </si>
  <si>
    <t>ID</t>
  </si>
  <si>
    <t>BOI 122.6</t>
  </si>
  <si>
    <t>BOISE</t>
  </si>
  <si>
    <t>BOI 255.4</t>
  </si>
  <si>
    <t>E. Boston</t>
  </si>
  <si>
    <t>BOS 122.4</t>
  </si>
  <si>
    <t>BOSTON</t>
  </si>
  <si>
    <t>BOS 255.4</t>
  </si>
  <si>
    <t>E Boston</t>
  </si>
  <si>
    <t>BOY 122.3</t>
  </si>
  <si>
    <t>BOYSEN RESERVOIR</t>
  </si>
  <si>
    <t>WY</t>
  </si>
  <si>
    <t>BPI 122.3</t>
  </si>
  <si>
    <t>BIG PINEY</t>
  </si>
  <si>
    <t>BPT 122.2</t>
  </si>
  <si>
    <t>BEAUMONT</t>
  </si>
  <si>
    <t>BQN 122.1R</t>
  </si>
  <si>
    <t>Aguadilla</t>
  </si>
  <si>
    <t>BQN 122.3</t>
  </si>
  <si>
    <t>BORINQUEN</t>
  </si>
  <si>
    <t>BQZ 122.2</t>
  </si>
  <si>
    <t>STEAMBOAT SPRINGS</t>
  </si>
  <si>
    <t>BRD 122.2</t>
  </si>
  <si>
    <t>BRAINERD</t>
  </si>
  <si>
    <t>COLORADO SPRINGS</t>
  </si>
  <si>
    <t>BURLINGTON</t>
  </si>
  <si>
    <t>BRO 122.3</t>
  </si>
  <si>
    <t>BROWNSVILLE</t>
  </si>
  <si>
    <t>Fredericksburg</t>
  </si>
  <si>
    <t>BSR 122.2</t>
  </si>
  <si>
    <t>BIG SUR</t>
  </si>
  <si>
    <t>BTL 122.2</t>
  </si>
  <si>
    <t>BATTLE CREEK</t>
  </si>
  <si>
    <t>BTM 122.2</t>
  </si>
  <si>
    <t>BUTTE</t>
  </si>
  <si>
    <t>BTM 122.4</t>
  </si>
  <si>
    <t>Butte</t>
  </si>
  <si>
    <t>BTR 122.2</t>
  </si>
  <si>
    <t>BATON ROUGE</t>
  </si>
  <si>
    <t>BTR 255.4</t>
  </si>
  <si>
    <t>Baton Rouge</t>
  </si>
  <si>
    <t>BTV 122.2</t>
  </si>
  <si>
    <t>VT</t>
  </si>
  <si>
    <t>BTV 122.6</t>
  </si>
  <si>
    <t>BTV 255.4</t>
  </si>
  <si>
    <t>South Burlington</t>
  </si>
  <si>
    <t>Beatty</t>
  </si>
  <si>
    <t>BUFFALO</t>
  </si>
  <si>
    <t>Cheektowaga</t>
  </si>
  <si>
    <t>BUF 122.2</t>
  </si>
  <si>
    <t>BUF 122.6</t>
  </si>
  <si>
    <t>BUF 255.4</t>
  </si>
  <si>
    <t>CHEEKTOWAGA</t>
  </si>
  <si>
    <t>Butler</t>
  </si>
  <si>
    <t>MO</t>
  </si>
  <si>
    <t>BUR 122.35</t>
  </si>
  <si>
    <t>Burbank</t>
  </si>
  <si>
    <t>Wendover</t>
  </si>
  <si>
    <t>BVO 122.4</t>
  </si>
  <si>
    <t>BARTLESVILLE</t>
  </si>
  <si>
    <t>BVO 123.6</t>
  </si>
  <si>
    <t>BATESVILLE</t>
  </si>
  <si>
    <t>BWD 122.5</t>
  </si>
  <si>
    <t>BROWNWOOD</t>
  </si>
  <si>
    <t>BWG 122.2</t>
  </si>
  <si>
    <t>BOWLING GREEN</t>
  </si>
  <si>
    <t>BWG 122.4</t>
  </si>
  <si>
    <t>BWG 255.4</t>
  </si>
  <si>
    <t>Bowling Green</t>
  </si>
  <si>
    <t>BWZ 122.35</t>
  </si>
  <si>
    <t>Long Valley</t>
  </si>
  <si>
    <t>Tonopah</t>
  </si>
  <si>
    <t>AZ</t>
  </si>
  <si>
    <t>WEST BRANCH</t>
  </si>
  <si>
    <t>Winterhaven</t>
  </si>
  <si>
    <t>Taylorsville</t>
  </si>
  <si>
    <t>NC</t>
  </si>
  <si>
    <t>BZN 122.5</t>
  </si>
  <si>
    <t>BOZEMAN</t>
  </si>
  <si>
    <t>C20 122.4</t>
  </si>
  <si>
    <t>BERRIEN SPRINGS</t>
  </si>
  <si>
    <t>C46 255.4</t>
  </si>
  <si>
    <t>Fremont</t>
  </si>
  <si>
    <t>CKC 122.3</t>
  </si>
  <si>
    <t>GRAND MARAIS</t>
  </si>
  <si>
    <t>Lexington</t>
  </si>
  <si>
    <t>CAE 122.65</t>
  </si>
  <si>
    <t>CAR 122.3</t>
  </si>
  <si>
    <t>CARIBOU</t>
  </si>
  <si>
    <t>CUMBERLAND</t>
  </si>
  <si>
    <t>Sacramento</t>
  </si>
  <si>
    <t>Cape Charles</t>
  </si>
  <si>
    <t>CCY 122.4</t>
  </si>
  <si>
    <t>CHARLES CITY</t>
  </si>
  <si>
    <t>CDC 122.2</t>
  </si>
  <si>
    <t>CEDAR CITY</t>
  </si>
  <si>
    <t>CDC 122.3</t>
  </si>
  <si>
    <t>CDC 122.6</t>
  </si>
  <si>
    <t>CDC 255.4</t>
  </si>
  <si>
    <t>Cedar City</t>
  </si>
  <si>
    <t>CDR 122.5</t>
  </si>
  <si>
    <t>CHADRON</t>
  </si>
  <si>
    <t>CHILDRESS</t>
  </si>
  <si>
    <t>CDS 255.4</t>
  </si>
  <si>
    <t>Childress</t>
  </si>
  <si>
    <t>CEC 122.3</t>
  </si>
  <si>
    <t>CRESCENT CITY</t>
  </si>
  <si>
    <t>CEW 122.2</t>
  </si>
  <si>
    <t>CRESTVIEW</t>
  </si>
  <si>
    <t>CEW 122.45</t>
  </si>
  <si>
    <t>CEW 255.4</t>
  </si>
  <si>
    <t>Crestview</t>
  </si>
  <si>
    <t>CEZ 122.3</t>
  </si>
  <si>
    <t>CORTEZ</t>
  </si>
  <si>
    <t>Owego</t>
  </si>
  <si>
    <t>Cape Girardeau</t>
  </si>
  <si>
    <t>CGI 122.4</t>
  </si>
  <si>
    <t>CAPE GIRARDEAU</t>
  </si>
  <si>
    <t>CGI 255.4</t>
  </si>
  <si>
    <t>Ford Heights</t>
  </si>
  <si>
    <t>CHA 122.2</t>
  </si>
  <si>
    <t>CHATTANOOGA</t>
  </si>
  <si>
    <t>CHA 123.65</t>
  </si>
  <si>
    <t>CHA 255.4</t>
  </si>
  <si>
    <t>Chattanooga</t>
  </si>
  <si>
    <t>Ladson</t>
  </si>
  <si>
    <t>CHS 122.2</t>
  </si>
  <si>
    <t>CHARLESTON</t>
  </si>
  <si>
    <t>CHS 122.5</t>
  </si>
  <si>
    <t>CHS 255.4</t>
  </si>
  <si>
    <t>Charleston</t>
  </si>
  <si>
    <t>CHILLICOTHE</t>
  </si>
  <si>
    <t>Chico</t>
  </si>
  <si>
    <t>CEDAR RAPIDS</t>
  </si>
  <si>
    <t>Cimarron</t>
  </si>
  <si>
    <t>Sligo</t>
  </si>
  <si>
    <t>CIU 122.6</t>
  </si>
  <si>
    <t>KINROSS</t>
  </si>
  <si>
    <t>CKB 112.6</t>
  </si>
  <si>
    <t>Bridgeport</t>
  </si>
  <si>
    <t>CXY 255.4</t>
  </si>
  <si>
    <t>Middletown</t>
  </si>
  <si>
    <t>Clarksville</t>
  </si>
  <si>
    <t>CKW 122.4</t>
  </si>
  <si>
    <t>CHEROKEE</t>
  </si>
  <si>
    <t>CLE 122.2</t>
  </si>
  <si>
    <t>Cleveland</t>
  </si>
  <si>
    <t>CLE 255.4</t>
  </si>
  <si>
    <t>CLL 122.2</t>
  </si>
  <si>
    <t>COLLEGE STATION</t>
  </si>
  <si>
    <t>CLL 122.65</t>
  </si>
  <si>
    <t>CLL 255.4</t>
  </si>
  <si>
    <t>College Station</t>
  </si>
  <si>
    <t>CLM 122.6</t>
  </si>
  <si>
    <t>PORT ANGELES</t>
  </si>
  <si>
    <t>CLT 122.4</t>
  </si>
  <si>
    <t>CHARLOTTE</t>
  </si>
  <si>
    <t>CLT 255.4</t>
  </si>
  <si>
    <t>Charlotte</t>
  </si>
  <si>
    <t>CMH 122.2</t>
  </si>
  <si>
    <t>COLUMBUS</t>
  </si>
  <si>
    <t>CMH 122.3</t>
  </si>
  <si>
    <t>CMH 255.4</t>
  </si>
  <si>
    <t>Columbus</t>
  </si>
  <si>
    <t>Savoy</t>
  </si>
  <si>
    <t>CHAMPAIGN</t>
  </si>
  <si>
    <t>CMX 122.2</t>
  </si>
  <si>
    <t>HOUGHTON</t>
  </si>
  <si>
    <t>CMX 123.65</t>
  </si>
  <si>
    <t>Allouez</t>
  </si>
  <si>
    <t>CMX 255.4</t>
  </si>
  <si>
    <t>Calumet</t>
  </si>
  <si>
    <t>CNH 122.4</t>
  </si>
  <si>
    <t>CLAREMONT</t>
  </si>
  <si>
    <t>CARLSBAD</t>
  </si>
  <si>
    <t>CNM 255.4</t>
  </si>
  <si>
    <t>Carlsbad</t>
  </si>
  <si>
    <t>CHANUTE</t>
  </si>
  <si>
    <t>Cedarville</t>
  </si>
  <si>
    <t>COD 122.3</t>
  </si>
  <si>
    <t>CODY</t>
  </si>
  <si>
    <t>COEUR DALENE</t>
  </si>
  <si>
    <t>COL 122.3</t>
  </si>
  <si>
    <t>COLTS NECK</t>
  </si>
  <si>
    <t>CON 122.2</t>
  </si>
  <si>
    <t>CONCORD</t>
  </si>
  <si>
    <t>CON 122.3</t>
  </si>
  <si>
    <t>Concord</t>
  </si>
  <si>
    <t>CON 255.4</t>
  </si>
  <si>
    <t>COT 122.2</t>
  </si>
  <si>
    <t>COTULLA</t>
  </si>
  <si>
    <t>COU 122.0</t>
  </si>
  <si>
    <t>Columbia</t>
  </si>
  <si>
    <t>COLUMBIA</t>
  </si>
  <si>
    <t>COU 255.4</t>
  </si>
  <si>
    <t>COPPERTOWN</t>
  </si>
  <si>
    <t>CPR 122.2</t>
  </si>
  <si>
    <t>CASPER</t>
  </si>
  <si>
    <t>CPR 122.4</t>
  </si>
  <si>
    <t>CPR 122.6</t>
  </si>
  <si>
    <t>CPR 255.4</t>
  </si>
  <si>
    <t>Casper</t>
  </si>
  <si>
    <t>N Myrtle Beach</t>
  </si>
  <si>
    <t>CRE 123.6</t>
  </si>
  <si>
    <t>Jacksonville</t>
  </si>
  <si>
    <t>DPK 122.2</t>
  </si>
  <si>
    <t>DEER PARK</t>
  </si>
  <si>
    <t>DPK 255.4</t>
  </si>
  <si>
    <t>Deer Park</t>
  </si>
  <si>
    <t>Newport</t>
  </si>
  <si>
    <t>CORPUS CHRISTI</t>
  </si>
  <si>
    <t>CRP 255.4</t>
  </si>
  <si>
    <t>Corpus Christi</t>
  </si>
  <si>
    <t>CRW 122.2</t>
  </si>
  <si>
    <t>CRW 122.55</t>
  </si>
  <si>
    <t>CRW 255.4</t>
  </si>
  <si>
    <t>Fortson</t>
  </si>
  <si>
    <t>CSG 122.65</t>
  </si>
  <si>
    <t>CSG 255.4</t>
  </si>
  <si>
    <t>Kerrville</t>
  </si>
  <si>
    <t>CSM 122.5</t>
  </si>
  <si>
    <t>BURNS FLAT</t>
  </si>
  <si>
    <t>Warrenton</t>
  </si>
  <si>
    <t>CSV 122.2</t>
  </si>
  <si>
    <t>CROSSVILLE</t>
  </si>
  <si>
    <t>CSV 122.5</t>
  </si>
  <si>
    <t>CSV 255.4</t>
  </si>
  <si>
    <t>Crab Orchard</t>
  </si>
  <si>
    <t>CTB 122.2</t>
  </si>
  <si>
    <t>CUT BANK</t>
  </si>
  <si>
    <t>Jefferson</t>
  </si>
  <si>
    <t>Chester</t>
  </si>
  <si>
    <t>Old Town</t>
  </si>
  <si>
    <t>CTY 122.5</t>
  </si>
  <si>
    <t>CROSS CITY</t>
  </si>
  <si>
    <t>CTZ 122.3</t>
  </si>
  <si>
    <t>CLINTON</t>
  </si>
  <si>
    <t>Hebron</t>
  </si>
  <si>
    <t>Cofield</t>
  </si>
  <si>
    <t>CVN 122.5</t>
  </si>
  <si>
    <t>CLOVIS</t>
  </si>
  <si>
    <t>CWA 122.5250</t>
  </si>
  <si>
    <t>Mosinee</t>
  </si>
  <si>
    <t>CWA 255.4</t>
  </si>
  <si>
    <t>CXO 122.2</t>
  </si>
  <si>
    <t>CONROE</t>
  </si>
  <si>
    <t>Chardon</t>
  </si>
  <si>
    <t>CXY 122.2</t>
  </si>
  <si>
    <t>HARRISBURG</t>
  </si>
  <si>
    <t>CXY 122.4</t>
  </si>
  <si>
    <t>New Cumberland</t>
  </si>
  <si>
    <t>DRUMMOND</t>
  </si>
  <si>
    <t>Barnegat</t>
  </si>
  <si>
    <t>CYS 122.3</t>
  </si>
  <si>
    <t>CHEYENNE</t>
  </si>
  <si>
    <t>CZI 122.2</t>
  </si>
  <si>
    <t>CRAZY WOMAN</t>
  </si>
  <si>
    <t>DAG 122.2</t>
  </si>
  <si>
    <t>DAGGETT</t>
  </si>
  <si>
    <t>DAG 255.4</t>
  </si>
  <si>
    <t>Daggett</t>
  </si>
  <si>
    <t>DAL 122.3</t>
  </si>
  <si>
    <t>DALLAS</t>
  </si>
  <si>
    <t>DAL 255.4</t>
  </si>
  <si>
    <t>Dallas</t>
  </si>
  <si>
    <t>DAN 122.2</t>
  </si>
  <si>
    <t>DANVILLE</t>
  </si>
  <si>
    <t>DAN 255.4</t>
  </si>
  <si>
    <t>Danville</t>
  </si>
  <si>
    <t>DAY 122.2</t>
  </si>
  <si>
    <t>Brookville</t>
  </si>
  <si>
    <t>DAY 122.55</t>
  </si>
  <si>
    <t>DAY 255.4</t>
  </si>
  <si>
    <t>BROOKVILLE</t>
  </si>
  <si>
    <t>DBL 122.4</t>
  </si>
  <si>
    <t>RED TABLE</t>
  </si>
  <si>
    <t>East Dublin</t>
  </si>
  <si>
    <t>DBN 122.6</t>
  </si>
  <si>
    <t>DUBLIN</t>
  </si>
  <si>
    <t>DBQ 122.05</t>
  </si>
  <si>
    <t>DUBUQUE</t>
  </si>
  <si>
    <t>DCU 122.6</t>
  </si>
  <si>
    <t>DECATUR</t>
  </si>
  <si>
    <t>DCY 122.2</t>
  </si>
  <si>
    <t>WASHINGTON</t>
  </si>
  <si>
    <t>DODGE CITY</t>
  </si>
  <si>
    <t>DEC 122.3</t>
  </si>
  <si>
    <t>DEC 255.4</t>
  </si>
  <si>
    <t>Decatur</t>
  </si>
  <si>
    <t>DEN 122.2</t>
  </si>
  <si>
    <t>ARAPAHOE</t>
  </si>
  <si>
    <t>DEN 122.35</t>
  </si>
  <si>
    <t>DEN 122.4</t>
  </si>
  <si>
    <t>DENVER</t>
  </si>
  <si>
    <t>DEN 255.4</t>
  </si>
  <si>
    <t>Englewood</t>
  </si>
  <si>
    <t>DET 122.2</t>
  </si>
  <si>
    <t>DETROIT</t>
  </si>
  <si>
    <t>DET 122.55</t>
  </si>
  <si>
    <t>DET 255.4</t>
  </si>
  <si>
    <t>Detroit</t>
  </si>
  <si>
    <t>Sparta</t>
  </si>
  <si>
    <t>DGW 122.4</t>
  </si>
  <si>
    <t>DOUGLAS</t>
  </si>
  <si>
    <t>DHN 122.2</t>
  </si>
  <si>
    <t>DOTHAN</t>
  </si>
  <si>
    <t>DHN 122.5</t>
  </si>
  <si>
    <t>Dothan</t>
  </si>
  <si>
    <t>DHN 255.4</t>
  </si>
  <si>
    <t>Miami</t>
  </si>
  <si>
    <t>DHT 122.2</t>
  </si>
  <si>
    <t>DALHART</t>
  </si>
  <si>
    <t>DHT 255.4</t>
  </si>
  <si>
    <t>Dalhart</t>
  </si>
  <si>
    <t>DIK 122.2</t>
  </si>
  <si>
    <t>DICKINSON</t>
  </si>
  <si>
    <t>DIK 255.4</t>
  </si>
  <si>
    <t>Dickinson</t>
  </si>
  <si>
    <t>Elyria</t>
  </si>
  <si>
    <t>Dunkirk</t>
  </si>
  <si>
    <t>DUNKIRK</t>
  </si>
  <si>
    <t>DULUTH</t>
  </si>
  <si>
    <t>Baraboo</t>
  </si>
  <si>
    <t>DILLON</t>
  </si>
  <si>
    <t>DMN 122.2</t>
  </si>
  <si>
    <t>DEMING</t>
  </si>
  <si>
    <t>DMN 255.4</t>
  </si>
  <si>
    <t>Deming</t>
  </si>
  <si>
    <t>DMO 122.05</t>
  </si>
  <si>
    <t>SEDALIA</t>
  </si>
  <si>
    <t>DENISON</t>
  </si>
  <si>
    <t>Alvin</t>
  </si>
  <si>
    <t>DNW 122.6</t>
  </si>
  <si>
    <t>DUNOIR</t>
  </si>
  <si>
    <t>West Chicago</t>
  </si>
  <si>
    <t>DPA 122.3</t>
  </si>
  <si>
    <t>DPA 255.4</t>
  </si>
  <si>
    <t>DYR 122.2</t>
  </si>
  <si>
    <t>DYERSBURG</t>
  </si>
  <si>
    <t>DPK 122.6</t>
  </si>
  <si>
    <t>DYR 255.4</t>
  </si>
  <si>
    <t>Dyersburg</t>
  </si>
  <si>
    <t>DPR 122.6</t>
  </si>
  <si>
    <t>DUPREE</t>
  </si>
  <si>
    <t>Laura</t>
  </si>
  <si>
    <t>New Castle</t>
  </si>
  <si>
    <t>EAN 122.2</t>
  </si>
  <si>
    <t>Wheatland</t>
  </si>
  <si>
    <t>DURANGO</t>
  </si>
  <si>
    <t>DRO 122.6</t>
  </si>
  <si>
    <t>DRT 122.3</t>
  </si>
  <si>
    <t>DEL RIO</t>
  </si>
  <si>
    <t>EFK 122.5</t>
  </si>
  <si>
    <t>NEWPORT</t>
  </si>
  <si>
    <t>DSM 122.5</t>
  </si>
  <si>
    <t>DES MOINES</t>
  </si>
  <si>
    <t>DSM 122.65</t>
  </si>
  <si>
    <t>DSM 255.4</t>
  </si>
  <si>
    <t>Des Moines</t>
  </si>
  <si>
    <t>DELTA</t>
  </si>
  <si>
    <t>DTL 122.5</t>
  </si>
  <si>
    <t>DETROIT LAKES</t>
  </si>
  <si>
    <t>DUG 122.6</t>
  </si>
  <si>
    <t>DUG 255.4</t>
  </si>
  <si>
    <t>Douglas</t>
  </si>
  <si>
    <t>DUJ 122.2</t>
  </si>
  <si>
    <t>DUBOIS</t>
  </si>
  <si>
    <t>DUJ 255.4</t>
  </si>
  <si>
    <t>Reynoldsville</t>
  </si>
  <si>
    <t>DVC 122.5</t>
  </si>
  <si>
    <t>DOVE CREEK</t>
  </si>
  <si>
    <t>DVL 122.3</t>
  </si>
  <si>
    <t>DEVILS LAKE</t>
  </si>
  <si>
    <t>DVN 122.5</t>
  </si>
  <si>
    <t>Davenport</t>
  </si>
  <si>
    <t>Litchfield</t>
  </si>
  <si>
    <t>DXX 122.3</t>
  </si>
  <si>
    <t>MADISON</t>
  </si>
  <si>
    <t>EKN 255.4</t>
  </si>
  <si>
    <t>Elkins</t>
  </si>
  <si>
    <t>DYR 122.45</t>
  </si>
  <si>
    <t>DYR 123.65</t>
  </si>
  <si>
    <t>FLL 122.2</t>
  </si>
  <si>
    <t>FORT LAUDERDALE</t>
  </si>
  <si>
    <t>KEARNEY</t>
  </si>
  <si>
    <t>EAT 122.6</t>
  </si>
  <si>
    <t>WENATCHEE</t>
  </si>
  <si>
    <t>EAT 255.4</t>
  </si>
  <si>
    <t>East Wenatchee</t>
  </si>
  <si>
    <t>EAU CLAIRE</t>
  </si>
  <si>
    <t>EAU 123.6</t>
  </si>
  <si>
    <t>Eau Claire</t>
  </si>
  <si>
    <t>EAU 255.4</t>
  </si>
  <si>
    <t>Webbville</t>
  </si>
  <si>
    <t>Elizabeth City</t>
  </si>
  <si>
    <t>ECG 122.2</t>
  </si>
  <si>
    <t>ELIZABETH CITY</t>
  </si>
  <si>
    <t>ECG 255.4</t>
  </si>
  <si>
    <t>ECP 122.6</t>
  </si>
  <si>
    <t>PANAMA CITY</t>
  </si>
  <si>
    <t>ECS 122.5</t>
  </si>
  <si>
    <t>NEWCASTLE</t>
  </si>
  <si>
    <t>Needles</t>
  </si>
  <si>
    <t>EED 122.2</t>
  </si>
  <si>
    <t>NEEDLES</t>
  </si>
  <si>
    <t>EED 255.4</t>
  </si>
  <si>
    <t>Swanzey</t>
  </si>
  <si>
    <t>EEN 122.6</t>
  </si>
  <si>
    <t>KEENE</t>
  </si>
  <si>
    <t>FTY 122.2</t>
  </si>
  <si>
    <t>ATLANTA</t>
  </si>
  <si>
    <t>EGE 122.2</t>
  </si>
  <si>
    <t>EAGLE</t>
  </si>
  <si>
    <t>EHF 122.5</t>
  </si>
  <si>
    <t>EKA 122.35</t>
  </si>
  <si>
    <t>Eureka</t>
  </si>
  <si>
    <t>Ellamore</t>
  </si>
  <si>
    <t>EKN 122.45</t>
  </si>
  <si>
    <t>ELKINS</t>
  </si>
  <si>
    <t>FTY 255.4</t>
  </si>
  <si>
    <t>Atlanta</t>
  </si>
  <si>
    <t>EKO 122.6</t>
  </si>
  <si>
    <t>ELKO</t>
  </si>
  <si>
    <t>EKO 255.4</t>
  </si>
  <si>
    <t>Salt Lake City</t>
  </si>
  <si>
    <t>MEEKER</t>
  </si>
  <si>
    <t>EL DORADO</t>
  </si>
  <si>
    <t>ELD 255.4</t>
  </si>
  <si>
    <t>El Dorado</t>
  </si>
  <si>
    <t>ELM 122.2</t>
  </si>
  <si>
    <t>ELMIRA</t>
  </si>
  <si>
    <t>ELM 122.4</t>
  </si>
  <si>
    <t>ELM 255.4</t>
  </si>
  <si>
    <t>Horseheads</t>
  </si>
  <si>
    <t>ELN 122.2</t>
  </si>
  <si>
    <t>ELLENSBURG</t>
  </si>
  <si>
    <t>Ely</t>
  </si>
  <si>
    <t>ELP 122.4</t>
  </si>
  <si>
    <t>EL PASO</t>
  </si>
  <si>
    <t>ELP 255.4</t>
  </si>
  <si>
    <t>El Paso</t>
  </si>
  <si>
    <t>Hartford</t>
  </si>
  <si>
    <t>ELY 122.2</t>
  </si>
  <si>
    <t>ELY</t>
  </si>
  <si>
    <t>ELY 255.4</t>
  </si>
  <si>
    <t>Wellsville</t>
  </si>
  <si>
    <t>Westminster</t>
  </si>
  <si>
    <t>EMP 122.3</t>
  </si>
  <si>
    <t>EMPORIA</t>
  </si>
  <si>
    <t>West Kennebunk</t>
  </si>
  <si>
    <t>Irvington</t>
  </si>
  <si>
    <t>Leipsic</t>
  </si>
  <si>
    <t>ENO 122.5</t>
  </si>
  <si>
    <t>SMYRNA</t>
  </si>
  <si>
    <t>EOK 122.3</t>
  </si>
  <si>
    <t>KEOKUK</t>
  </si>
  <si>
    <t>Manteno</t>
  </si>
  <si>
    <t>Neosho</t>
  </si>
  <si>
    <t>EPH 122.2</t>
  </si>
  <si>
    <t>EPHRATA</t>
  </si>
  <si>
    <t>Girard</t>
  </si>
  <si>
    <t>ERY 122.4</t>
  </si>
  <si>
    <t>NEWBERRY</t>
  </si>
  <si>
    <t>ESC 122.3</t>
  </si>
  <si>
    <t>ESCANABA</t>
  </si>
  <si>
    <t>Burlington</t>
  </si>
  <si>
    <t>Karthaus</t>
  </si>
  <si>
    <t>ETX 122.4</t>
  </si>
  <si>
    <t>EAST TEXAS</t>
  </si>
  <si>
    <t>Eufaula</t>
  </si>
  <si>
    <t>EUG 122.3</t>
  </si>
  <si>
    <t>EUGENE</t>
  </si>
  <si>
    <t>EVELETH</t>
  </si>
  <si>
    <t>EVV 122.65</t>
  </si>
  <si>
    <t>Evansville</t>
  </si>
  <si>
    <t>Meridian</t>
  </si>
  <si>
    <t>MS</t>
  </si>
  <si>
    <t>Fombell</t>
  </si>
  <si>
    <t>New Bern</t>
  </si>
  <si>
    <t>EWN 122.2</t>
  </si>
  <si>
    <t>NEW BERN</t>
  </si>
  <si>
    <t>EWN 255.4</t>
  </si>
  <si>
    <t>Hodgenville</t>
  </si>
  <si>
    <t>Key West</t>
  </si>
  <si>
    <t>EYW 122.2</t>
  </si>
  <si>
    <t>KEY WEST</t>
  </si>
  <si>
    <t>EYW 123.65</t>
  </si>
  <si>
    <t>EYW 255.4</t>
  </si>
  <si>
    <t>F17 122.6</t>
  </si>
  <si>
    <t>CENTER</t>
  </si>
  <si>
    <t>Sheboygan Falls</t>
  </si>
  <si>
    <t>Powhatan</t>
  </si>
  <si>
    <t>Farmington</t>
  </si>
  <si>
    <t>FAM 122.3</t>
  </si>
  <si>
    <t>FARMINGTON</t>
  </si>
  <si>
    <t>FAR 122.4</t>
  </si>
  <si>
    <t>FARGO</t>
  </si>
  <si>
    <t>FAT 122.2</t>
  </si>
  <si>
    <t>FRESNO</t>
  </si>
  <si>
    <t>FAT 122.55</t>
  </si>
  <si>
    <t>FAT 255.4</t>
  </si>
  <si>
    <t>Fresno</t>
  </si>
  <si>
    <t>Fayetteville</t>
  </si>
  <si>
    <t>Jenera</t>
  </si>
  <si>
    <t>FBR 122.3</t>
  </si>
  <si>
    <t>FORT BRIDGER</t>
  </si>
  <si>
    <t>FCH 122.2</t>
  </si>
  <si>
    <t>Frederick</t>
  </si>
  <si>
    <t>FDY 122.2</t>
  </si>
  <si>
    <t>FINDLAY</t>
  </si>
  <si>
    <t>FDY 123.6</t>
  </si>
  <si>
    <t>Findlay</t>
  </si>
  <si>
    <t>FDY 255.4</t>
  </si>
  <si>
    <t>FFM 122.35</t>
  </si>
  <si>
    <t>FERGUS FALLS</t>
  </si>
  <si>
    <t>FFT 122.1R</t>
  </si>
  <si>
    <t>Frankfort</t>
  </si>
  <si>
    <t>FAIRFIELD</t>
  </si>
  <si>
    <t>Moorpark</t>
  </si>
  <si>
    <t>FITCHBURG</t>
  </si>
  <si>
    <t>Northampton</t>
  </si>
  <si>
    <t>Etna</t>
  </si>
  <si>
    <t>FJS 122.2</t>
  </si>
  <si>
    <t>FORT JONES</t>
  </si>
  <si>
    <t>Franklin</t>
  </si>
  <si>
    <t>Courtland</t>
  </si>
  <si>
    <t>FLD 122.5</t>
  </si>
  <si>
    <t>FOND DU LAC</t>
  </si>
  <si>
    <t>Flagstaff</t>
  </si>
  <si>
    <t>GTK 118.4</t>
  </si>
  <si>
    <t>GRAND TURK</t>
  </si>
  <si>
    <t>TCA</t>
  </si>
  <si>
    <t>Falmouth</t>
  </si>
  <si>
    <t>Florence</t>
  </si>
  <si>
    <t>FLO 122.6</t>
  </si>
  <si>
    <t>FLORENCE</t>
  </si>
  <si>
    <t>FLO 255.4</t>
  </si>
  <si>
    <t>FLIPPIN</t>
  </si>
  <si>
    <t>FLV 122.35</t>
  </si>
  <si>
    <t>FT-LEAVENWRTH</t>
  </si>
  <si>
    <t>New Cuyama</t>
  </si>
  <si>
    <t>FMN 122.4</t>
  </si>
  <si>
    <t>FMN 255.4</t>
  </si>
  <si>
    <t>FMY 255.4</t>
  </si>
  <si>
    <t>Ft Myers</t>
  </si>
  <si>
    <t>FMY 122.2</t>
  </si>
  <si>
    <t>FMY 122.65</t>
  </si>
  <si>
    <t>FNL 122.4</t>
  </si>
  <si>
    <t>FORT COLLINS</t>
  </si>
  <si>
    <t>FNT 122.3</t>
  </si>
  <si>
    <t>FLINT</t>
  </si>
  <si>
    <t>FOD 122.2</t>
  </si>
  <si>
    <t>FORT DODGE</t>
  </si>
  <si>
    <t>FOD 122.3</t>
  </si>
  <si>
    <t>FOD 255.4</t>
  </si>
  <si>
    <t>Fort Dodge</t>
  </si>
  <si>
    <t>FPR 122.55</t>
  </si>
  <si>
    <t>FORT PIERCE</t>
  </si>
  <si>
    <t>Williamsport</t>
  </si>
  <si>
    <t>FRA 122.5</t>
  </si>
  <si>
    <t>FRIANT</t>
  </si>
  <si>
    <t>FRM 122.3</t>
  </si>
  <si>
    <t>FAIRMONT</t>
  </si>
  <si>
    <t>Fairmont</t>
  </si>
  <si>
    <t>FSD 122.2</t>
  </si>
  <si>
    <t>SIOUX FALLS</t>
  </si>
  <si>
    <t>FSM 122.2</t>
  </si>
  <si>
    <t>FORT SMITH</t>
  </si>
  <si>
    <t>FSM 255.4</t>
  </si>
  <si>
    <t>Fort Smith</t>
  </si>
  <si>
    <t>FST 122.2</t>
  </si>
  <si>
    <t>FORT STOCKTON</t>
  </si>
  <si>
    <t>FTW 122.6</t>
  </si>
  <si>
    <t>FORT WORTH</t>
  </si>
  <si>
    <t>GTK 122.2</t>
  </si>
  <si>
    <t>FTY 122.6</t>
  </si>
  <si>
    <t>GTK 316.1</t>
  </si>
  <si>
    <t>FWA 122.2</t>
  </si>
  <si>
    <t>Fort Wayne</t>
  </si>
  <si>
    <t>FORT WAYNE</t>
  </si>
  <si>
    <t>FWA 255.4</t>
  </si>
  <si>
    <t>FYV 122.3</t>
  </si>
  <si>
    <t>FAYETTEVILLE</t>
  </si>
  <si>
    <t>FYV 255.4</t>
  </si>
  <si>
    <t>Gadsden</t>
  </si>
  <si>
    <t>GAGE</t>
  </si>
  <si>
    <t>GAG 255.4</t>
  </si>
  <si>
    <t>Gage</t>
  </si>
  <si>
    <t>GAS 122.5</t>
  </si>
  <si>
    <t>Gallipolis</t>
  </si>
  <si>
    <t>GBD 122.5</t>
  </si>
  <si>
    <t>GREAT BEND</t>
  </si>
  <si>
    <t>Galesburg</t>
  </si>
  <si>
    <t>Gila Bend</t>
  </si>
  <si>
    <t>GCC 122.3</t>
  </si>
  <si>
    <t>GILLETTE</t>
  </si>
  <si>
    <t>GARDEN CITY</t>
  </si>
  <si>
    <t>GCN 122.4</t>
  </si>
  <si>
    <t>GRAND CANYON</t>
  </si>
  <si>
    <t>Templeton</t>
  </si>
  <si>
    <t>GUADALUPE PASS</t>
  </si>
  <si>
    <t>GDP 255.4</t>
  </si>
  <si>
    <t>Van Horn</t>
  </si>
  <si>
    <t>4H5 122.4</t>
  </si>
  <si>
    <t>GRAND JUNCTION</t>
  </si>
  <si>
    <t>GUNNISON</t>
  </si>
  <si>
    <t>GLENDIVE</t>
  </si>
  <si>
    <t>Geneseo</t>
  </si>
  <si>
    <t>Monticello</t>
  </si>
  <si>
    <t>GEG 122.2</t>
  </si>
  <si>
    <t>SPOKANE</t>
  </si>
  <si>
    <t>GFK 118.4</t>
  </si>
  <si>
    <t>Grand Forks</t>
  </si>
  <si>
    <t>GFK 122.2</t>
  </si>
  <si>
    <t>GRAND FORKS</t>
  </si>
  <si>
    <t>GFK 122.6</t>
  </si>
  <si>
    <t>GFK 255.4</t>
  </si>
  <si>
    <t>Queensbury</t>
  </si>
  <si>
    <t>GFL 122.2</t>
  </si>
  <si>
    <t>GLENS FALLS</t>
  </si>
  <si>
    <t>GFL 122.4</t>
  </si>
  <si>
    <t>GFL 255.4</t>
  </si>
  <si>
    <t>Essex</t>
  </si>
  <si>
    <t>GRINNELL</t>
  </si>
  <si>
    <t>De Ruyter</t>
  </si>
  <si>
    <t>GLASGOW</t>
  </si>
  <si>
    <t>Centerville</t>
  </si>
  <si>
    <t>CENTERVILLE</t>
  </si>
  <si>
    <t>GJT 122.6</t>
  </si>
  <si>
    <t>GLD 122.4</t>
  </si>
  <si>
    <t>GOODLAND</t>
  </si>
  <si>
    <t>GLD 255.4</t>
  </si>
  <si>
    <t>Goodland</t>
  </si>
  <si>
    <t>Santa Maria</t>
  </si>
  <si>
    <t>GILL</t>
  </si>
  <si>
    <t>GAYLORD</t>
  </si>
  <si>
    <t>GLS 122.15</t>
  </si>
  <si>
    <t>GALVESTON</t>
  </si>
  <si>
    <t>GLS 122.2</t>
  </si>
  <si>
    <t>Galveston</t>
  </si>
  <si>
    <t>GLS 255.4</t>
  </si>
  <si>
    <t>GLY 122.4</t>
  </si>
  <si>
    <t>Gorman</t>
  </si>
  <si>
    <t>GNI 122.4</t>
  </si>
  <si>
    <t>GRAND ISLE</t>
  </si>
  <si>
    <t>Gainesville</t>
  </si>
  <si>
    <t>GNV 122.2</t>
  </si>
  <si>
    <t>GAINESVILLE</t>
  </si>
  <si>
    <t>GNV 122.4750</t>
  </si>
  <si>
    <t>GNV 122.5</t>
  </si>
  <si>
    <t>GNV 123.65</t>
  </si>
  <si>
    <t>GNV 255.4</t>
  </si>
  <si>
    <t>South Charleston</t>
  </si>
  <si>
    <t>Groton</t>
  </si>
  <si>
    <t>Gulfport</t>
  </si>
  <si>
    <t>GRAND RAPIDS</t>
  </si>
  <si>
    <t>Ringgold</t>
  </si>
  <si>
    <t>GRB 122.2</t>
  </si>
  <si>
    <t>GREEN BAY</t>
  </si>
  <si>
    <t>GRB 122.55</t>
  </si>
  <si>
    <t>Depere</t>
  </si>
  <si>
    <t>GRB 255.4</t>
  </si>
  <si>
    <t>Denmark</t>
  </si>
  <si>
    <t>Greenwood</t>
  </si>
  <si>
    <t>GRD 122.5</t>
  </si>
  <si>
    <t>GREENWOOD</t>
  </si>
  <si>
    <t>Grand Island</t>
  </si>
  <si>
    <t>Lonaconing</t>
  </si>
  <si>
    <t>Goshen</t>
  </si>
  <si>
    <t>Greensboro</t>
  </si>
  <si>
    <t>GSO 122.2</t>
  </si>
  <si>
    <t>GSO 123.65</t>
  </si>
  <si>
    <t>GSO 255.4</t>
  </si>
  <si>
    <t>GSP 122.2</t>
  </si>
  <si>
    <t>Greer</t>
  </si>
  <si>
    <t>GSP 122.65</t>
  </si>
  <si>
    <t>GSP 255.4</t>
  </si>
  <si>
    <t>GTF 122.3</t>
  </si>
  <si>
    <t>GREAT FALLS</t>
  </si>
  <si>
    <t>GTF 122.6</t>
  </si>
  <si>
    <t>GTF 255.4</t>
  </si>
  <si>
    <t>Great Falls</t>
  </si>
  <si>
    <t>RGA 122.3</t>
  </si>
  <si>
    <t>RICHMOND</t>
  </si>
  <si>
    <t>FYREBURG</t>
  </si>
  <si>
    <t>Tohatchi</t>
  </si>
  <si>
    <t>GUP 122.6</t>
  </si>
  <si>
    <t>GALLUP</t>
  </si>
  <si>
    <t>GUP 255.4</t>
  </si>
  <si>
    <t>Gallup</t>
  </si>
  <si>
    <t>Gordonsville</t>
  </si>
  <si>
    <t>GWO 122.0750</t>
  </si>
  <si>
    <t>GWO 122.2</t>
  </si>
  <si>
    <t>GWO 122.55</t>
  </si>
  <si>
    <t>GWO 255.4</t>
  </si>
  <si>
    <t>GWS 122.2</t>
  </si>
  <si>
    <t>GLENWOOD SPRINGS</t>
  </si>
  <si>
    <t>GYI 122.3</t>
  </si>
  <si>
    <t>SHERMAN</t>
  </si>
  <si>
    <t>GYY 122.15</t>
  </si>
  <si>
    <t>Gary</t>
  </si>
  <si>
    <t>Abingdon</t>
  </si>
  <si>
    <t>HAB 122.3</t>
  </si>
  <si>
    <t>HAMILTON</t>
  </si>
  <si>
    <t>HAT 122.3</t>
  </si>
  <si>
    <t>HATTERAS</t>
  </si>
  <si>
    <t>HBR 122.2</t>
  </si>
  <si>
    <t>HOBART</t>
  </si>
  <si>
    <t>HBR 255.4</t>
  </si>
  <si>
    <t>Hobart</t>
  </si>
  <si>
    <t>Grandview</t>
  </si>
  <si>
    <t>Shacklefords</t>
  </si>
  <si>
    <t>Hayes Center</t>
  </si>
  <si>
    <t>Romoland</t>
  </si>
  <si>
    <t>Newberry Springs</t>
  </si>
  <si>
    <t>Natchez</t>
  </si>
  <si>
    <t>Hagerstown</t>
  </si>
  <si>
    <t>HIB 122.6</t>
  </si>
  <si>
    <t>HIBBING</t>
  </si>
  <si>
    <t>HIB 255.4</t>
  </si>
  <si>
    <t>Hibbing</t>
  </si>
  <si>
    <t>White Cloud</t>
  </si>
  <si>
    <t>HIE 122.4</t>
  </si>
  <si>
    <t>WHITEFIELD</t>
  </si>
  <si>
    <t>CRG 122.2</t>
  </si>
  <si>
    <t>JACKSONVILLE</t>
  </si>
  <si>
    <t>CRG 255.4</t>
  </si>
  <si>
    <t>HKY 122.2</t>
  </si>
  <si>
    <t>Hickory</t>
  </si>
  <si>
    <t>HKY 122.6</t>
  </si>
  <si>
    <t>HKY 255.4</t>
  </si>
  <si>
    <t>HILL CITY</t>
  </si>
  <si>
    <t>Wheeling</t>
  </si>
  <si>
    <t>Holly Springs</t>
  </si>
  <si>
    <t>HLI 122.3</t>
  </si>
  <si>
    <t>HOLLY SPRINGS</t>
  </si>
  <si>
    <t>HELENA</t>
  </si>
  <si>
    <t>Centralia</t>
  </si>
  <si>
    <t>Hallock</t>
  </si>
  <si>
    <t>Bluff City</t>
  </si>
  <si>
    <t>Deposit</t>
  </si>
  <si>
    <t>Honolulu</t>
  </si>
  <si>
    <t>HI</t>
  </si>
  <si>
    <t>HNM 122.3</t>
  </si>
  <si>
    <t>HANA</t>
  </si>
  <si>
    <t>Southside</t>
  </si>
  <si>
    <t>Placerville</t>
  </si>
  <si>
    <t>HOB 122.2</t>
  </si>
  <si>
    <t>HOBBS</t>
  </si>
  <si>
    <t>HOC 122.2</t>
  </si>
  <si>
    <t>HILLSBORO</t>
  </si>
  <si>
    <t>Huron</t>
  </si>
  <si>
    <t>HON 122.2</t>
  </si>
  <si>
    <t>HURON</t>
  </si>
  <si>
    <t>HON 122.6</t>
  </si>
  <si>
    <t>HON 123.6</t>
  </si>
  <si>
    <t>HON 255.4</t>
  </si>
  <si>
    <t>Hot Springs</t>
  </si>
  <si>
    <t>HOUSTON</t>
  </si>
  <si>
    <t>HOU 255.4</t>
  </si>
  <si>
    <t>Houston</t>
  </si>
  <si>
    <t>HPW 112.0</t>
  </si>
  <si>
    <t>Charles City</t>
  </si>
  <si>
    <t>HQM 122.2</t>
  </si>
  <si>
    <t>HOQUIAM</t>
  </si>
  <si>
    <t>HQM 122.4</t>
  </si>
  <si>
    <t>HQM 255.4</t>
  </si>
  <si>
    <t>Hoquiam</t>
  </si>
  <si>
    <t>HARLINGEN</t>
  </si>
  <si>
    <t>HARRISON</t>
  </si>
  <si>
    <t>HRO 255.4</t>
  </si>
  <si>
    <t>Harrison</t>
  </si>
  <si>
    <t>HARRIS</t>
  </si>
  <si>
    <t>Hastings</t>
  </si>
  <si>
    <t>HSV 122.2</t>
  </si>
  <si>
    <t>HUNTSVILLE</t>
  </si>
  <si>
    <t>Water Mill</t>
  </si>
  <si>
    <t>HTO 122.6</t>
  </si>
  <si>
    <t>HAMPTON</t>
  </si>
  <si>
    <t>HTS 122.2</t>
  </si>
  <si>
    <t>HUNTINGTON</t>
  </si>
  <si>
    <t>HTS 122.6</t>
  </si>
  <si>
    <t>Huntington</t>
  </si>
  <si>
    <t>HTS 255.4</t>
  </si>
  <si>
    <t>HUF 122.2</t>
  </si>
  <si>
    <t>TERRE HAUTE</t>
  </si>
  <si>
    <t>HUF 122.65</t>
  </si>
  <si>
    <t>HUF 255.4</t>
  </si>
  <si>
    <t>Terre Haute</t>
  </si>
  <si>
    <t>Houlton</t>
  </si>
  <si>
    <t>HUL 122.2</t>
  </si>
  <si>
    <t>HOULTON</t>
  </si>
  <si>
    <t>HUL 255.4</t>
  </si>
  <si>
    <t>Hodgdon</t>
  </si>
  <si>
    <t>HUM 122.45</t>
  </si>
  <si>
    <t>HOUMA</t>
  </si>
  <si>
    <t>Port Jervis</t>
  </si>
  <si>
    <t>HUTCHINSON</t>
  </si>
  <si>
    <t>HANKSVILLE</t>
  </si>
  <si>
    <t>L06 255.4</t>
  </si>
  <si>
    <t>Death Valley</t>
  </si>
  <si>
    <t>HVR 122.5</t>
  </si>
  <si>
    <t>HAVRE</t>
  </si>
  <si>
    <t>HWQ 122.4</t>
  </si>
  <si>
    <t>HARLOWTON</t>
  </si>
  <si>
    <t>HXD 122.55</t>
  </si>
  <si>
    <t>Hilton Head Island</t>
  </si>
  <si>
    <t>HYA 122.25</t>
  </si>
  <si>
    <t>Hyannis</t>
  </si>
  <si>
    <t>Merced</t>
  </si>
  <si>
    <t>Hayward</t>
  </si>
  <si>
    <t>HYS 122.3</t>
  </si>
  <si>
    <t>HAYS</t>
  </si>
  <si>
    <t>HAZEN</t>
  </si>
  <si>
    <t>Fallon</t>
  </si>
  <si>
    <t>IAH 122.4</t>
  </si>
  <si>
    <t>ICT 122.2</t>
  </si>
  <si>
    <t>WICHITA</t>
  </si>
  <si>
    <t>ICT 122.65</t>
  </si>
  <si>
    <t>ICT 255.4</t>
  </si>
  <si>
    <t>Wichita</t>
  </si>
  <si>
    <t>IDAHO FALLS</t>
  </si>
  <si>
    <t>IDU 122.4</t>
  </si>
  <si>
    <t>INDUSTRY</t>
  </si>
  <si>
    <t>BIGBEE</t>
  </si>
  <si>
    <t>Kingman</t>
  </si>
  <si>
    <t>Poughkeepsie</t>
  </si>
  <si>
    <t>Mill Run</t>
  </si>
  <si>
    <t>Lanai City</t>
  </si>
  <si>
    <t>Louisville</t>
  </si>
  <si>
    <t>IKK 122.2</t>
  </si>
  <si>
    <t>KANKAKEE</t>
  </si>
  <si>
    <t>IKK 255.4</t>
  </si>
  <si>
    <t>Kankakee</t>
  </si>
  <si>
    <t>Pioche</t>
  </si>
  <si>
    <t>ILC 122.6</t>
  </si>
  <si>
    <t>WILSON CREEK</t>
  </si>
  <si>
    <t>Wilmington</t>
  </si>
  <si>
    <t>WILMINGTON</t>
  </si>
  <si>
    <t>ILM 255.4</t>
  </si>
  <si>
    <t>IMB 122.6</t>
  </si>
  <si>
    <t>KIMBERLY</t>
  </si>
  <si>
    <t>Kingsford</t>
  </si>
  <si>
    <t>IND 122.55</t>
  </si>
  <si>
    <t>INDIANAPOLIS</t>
  </si>
  <si>
    <t>IND 255.4</t>
  </si>
  <si>
    <t>Indianapolis</t>
  </si>
  <si>
    <t>WINK</t>
  </si>
  <si>
    <t>INL 122.6</t>
  </si>
  <si>
    <t>INTERNATIONAL FALLS</t>
  </si>
  <si>
    <t>INT 122.6</t>
  </si>
  <si>
    <t>WINSTON SALEM</t>
  </si>
  <si>
    <t>INW 122.6</t>
  </si>
  <si>
    <t>WINSLOW</t>
  </si>
  <si>
    <t>INW 255.4</t>
  </si>
  <si>
    <t>Winslow</t>
  </si>
  <si>
    <t>Iowa City</t>
  </si>
  <si>
    <t>IOWA CITY</t>
  </si>
  <si>
    <t>Imperial</t>
  </si>
  <si>
    <t>IPL 122.5</t>
  </si>
  <si>
    <t>IMPERIAL</t>
  </si>
  <si>
    <t>IPL 255.4</t>
  </si>
  <si>
    <t>IPT 122.2</t>
  </si>
  <si>
    <t>WILLIAMSPORT</t>
  </si>
  <si>
    <t>IPT 122.65</t>
  </si>
  <si>
    <t>Montoursville</t>
  </si>
  <si>
    <t>IPT 255.4</t>
  </si>
  <si>
    <t>Greentop</t>
  </si>
  <si>
    <t>IRK 122.2</t>
  </si>
  <si>
    <t>KIRKSVILLE</t>
  </si>
  <si>
    <t>Modoc</t>
  </si>
  <si>
    <t>ISD 112.8</t>
  </si>
  <si>
    <t>Winner</t>
  </si>
  <si>
    <t>ISN 122.5</t>
  </si>
  <si>
    <t>WILLISTON</t>
  </si>
  <si>
    <t>Kinston</t>
  </si>
  <si>
    <t>MANISTIQUE</t>
  </si>
  <si>
    <t>WISCONSIN RAPIDS</t>
  </si>
  <si>
    <t>Ithaca</t>
  </si>
  <si>
    <t>Hilo</t>
  </si>
  <si>
    <t>ITO 122.6</t>
  </si>
  <si>
    <t>HILO</t>
  </si>
  <si>
    <t>ITO 255.4</t>
  </si>
  <si>
    <t>IWD 122.3</t>
  </si>
  <si>
    <t>IRONWOOD</t>
  </si>
  <si>
    <t>MHR 122.2</t>
  </si>
  <si>
    <t>SACRAMENTO</t>
  </si>
  <si>
    <t>JACKSON</t>
  </si>
  <si>
    <t>JAN 122.2</t>
  </si>
  <si>
    <t>JAN 122.65</t>
  </si>
  <si>
    <t>JAN 255.4</t>
  </si>
  <si>
    <t>Jackson</t>
  </si>
  <si>
    <t>JAS 122.5</t>
  </si>
  <si>
    <t>JASPER</t>
  </si>
  <si>
    <t>JAX 122.45</t>
  </si>
  <si>
    <t>JBR 122.2</t>
  </si>
  <si>
    <t>JONESBORO</t>
  </si>
  <si>
    <t>JBR 122.3</t>
  </si>
  <si>
    <t>JBR 123.6</t>
  </si>
  <si>
    <t>Jonesboro</t>
  </si>
  <si>
    <t>JBR 255.4</t>
  </si>
  <si>
    <t>JCT 122.3</t>
  </si>
  <si>
    <t>JUNCTION</t>
  </si>
  <si>
    <t>JEFFERSON CITY</t>
  </si>
  <si>
    <t>Jamaica</t>
  </si>
  <si>
    <t>Ellington</t>
  </si>
  <si>
    <t>JACKS CREEK</t>
  </si>
  <si>
    <t>JLI 122.6</t>
  </si>
  <si>
    <t>JULIAN</t>
  </si>
  <si>
    <t>JLI 123.65</t>
  </si>
  <si>
    <t>JLN 122.6</t>
  </si>
  <si>
    <t>JOPLIN</t>
  </si>
  <si>
    <t>JMR 122.4</t>
  </si>
  <si>
    <t>MORA</t>
  </si>
  <si>
    <t>JMS 122.2</t>
  </si>
  <si>
    <t>JAMESTOWN</t>
  </si>
  <si>
    <t>JMS 123.6</t>
  </si>
  <si>
    <t>Jamestown</t>
  </si>
  <si>
    <t>JMS 255.4</t>
  </si>
  <si>
    <t>Minooka</t>
  </si>
  <si>
    <t>Whipple</t>
  </si>
  <si>
    <t>Janesville</t>
  </si>
  <si>
    <t>JXN 122.2</t>
  </si>
  <si>
    <t>JXN 255.4</t>
  </si>
  <si>
    <t>KELSO</t>
  </si>
  <si>
    <t>KONA</t>
  </si>
  <si>
    <t>L06 122.2</t>
  </si>
  <si>
    <t>DEATH VALLEY</t>
  </si>
  <si>
    <t>MAMMOTH LAKES</t>
  </si>
  <si>
    <t>LAF 122.2</t>
  </si>
  <si>
    <t>LAFAYETTE</t>
  </si>
  <si>
    <t>LAF 122.35</t>
  </si>
  <si>
    <t>West Lafayette</t>
  </si>
  <si>
    <t>LAF 255.4</t>
  </si>
  <si>
    <t>Lakeland</t>
  </si>
  <si>
    <t>LAN 122.2</t>
  </si>
  <si>
    <t>LANSING</t>
  </si>
  <si>
    <t>LAN 255.4</t>
  </si>
  <si>
    <t>Lansing</t>
  </si>
  <si>
    <t>LAR 122.2</t>
  </si>
  <si>
    <t>SHERMAN HILL</t>
  </si>
  <si>
    <t>LAR 122.6</t>
  </si>
  <si>
    <t>LARAMIE</t>
  </si>
  <si>
    <t>LAS 122.4</t>
  </si>
  <si>
    <t>LAS VEGAS</t>
  </si>
  <si>
    <t>LAS 255.4</t>
  </si>
  <si>
    <t>Las Vegas</t>
  </si>
  <si>
    <t>LUBBOCK</t>
  </si>
  <si>
    <t>LBB 255.4</t>
  </si>
  <si>
    <t>Lubbock</t>
  </si>
  <si>
    <t>LBF 122.5</t>
  </si>
  <si>
    <t>NORTH PLATTE</t>
  </si>
  <si>
    <t>LBF 255.4</t>
  </si>
  <si>
    <t>North Platte</t>
  </si>
  <si>
    <t>LBL 122.4</t>
  </si>
  <si>
    <t>LIBERAL</t>
  </si>
  <si>
    <t>LBO 122.5</t>
  </si>
  <si>
    <t>LEBANON</t>
  </si>
  <si>
    <t>Labelle</t>
  </si>
  <si>
    <t>Hattiesburg</t>
  </si>
  <si>
    <t>LCH 122.3</t>
  </si>
  <si>
    <t>LAKE CHARLES</t>
  </si>
  <si>
    <t>LCH 255.4</t>
  </si>
  <si>
    <t>Lake Charles</t>
  </si>
  <si>
    <t>Park Valley</t>
  </si>
  <si>
    <t>Tuscaloosa</t>
  </si>
  <si>
    <t>LUDINGTON</t>
  </si>
  <si>
    <t>Front Royal</t>
  </si>
  <si>
    <t>West Lebanon</t>
  </si>
  <si>
    <t>LEB 122.2</t>
  </si>
  <si>
    <t>LEB 122.5</t>
  </si>
  <si>
    <t>LEB 255.4</t>
  </si>
  <si>
    <t>Leeville</t>
  </si>
  <si>
    <t>LEX 122.6</t>
  </si>
  <si>
    <t>LEXINGTON</t>
  </si>
  <si>
    <t>LFK 112.1</t>
  </si>
  <si>
    <t>Diboll</t>
  </si>
  <si>
    <t>LFK 122.2</t>
  </si>
  <si>
    <t>LUFKIN</t>
  </si>
  <si>
    <t>LFK 255.4</t>
  </si>
  <si>
    <t>LFT 255.4</t>
  </si>
  <si>
    <t>Lafayette</t>
  </si>
  <si>
    <t>LFV 114.7</t>
  </si>
  <si>
    <t>North Truro</t>
  </si>
  <si>
    <t>LFV 122.2</t>
  </si>
  <si>
    <t>NORTH TRURO</t>
  </si>
  <si>
    <t>Flushing</t>
  </si>
  <si>
    <t>LGA 122.5250</t>
  </si>
  <si>
    <t>Lagrange</t>
  </si>
  <si>
    <t>LGD 122.5</t>
  </si>
  <si>
    <t>LA GRANDE</t>
  </si>
  <si>
    <t>LHS 122.3</t>
  </si>
  <si>
    <t>LAKE HUGHES</t>
  </si>
  <si>
    <t>LHX 122.6</t>
  </si>
  <si>
    <t>LA JUNTA</t>
  </si>
  <si>
    <t>LHX 255.4</t>
  </si>
  <si>
    <t>La Junta</t>
  </si>
  <si>
    <t>Liberty</t>
  </si>
  <si>
    <t>LIC 122.3</t>
  </si>
  <si>
    <t>LIMON</t>
  </si>
  <si>
    <t>Lihue</t>
  </si>
  <si>
    <t>LIH 122.4</t>
  </si>
  <si>
    <t>LIHUE</t>
  </si>
  <si>
    <t>LIH 253.5</t>
  </si>
  <si>
    <t>Linden</t>
  </si>
  <si>
    <t>LITTLE ROCK</t>
  </si>
  <si>
    <t>LIT 255.4</t>
  </si>
  <si>
    <t>Little Rock</t>
  </si>
  <si>
    <t>LJT 123.6R</t>
  </si>
  <si>
    <t>Milwaukee</t>
  </si>
  <si>
    <t>SALMON</t>
  </si>
  <si>
    <t>LKV 122.3</t>
  </si>
  <si>
    <t>LAKEVIEW</t>
  </si>
  <si>
    <t>LLC 122.4</t>
  </si>
  <si>
    <t>LOVELOCK</t>
  </si>
  <si>
    <t>LLC 255.4</t>
  </si>
  <si>
    <t>Lovelock</t>
  </si>
  <si>
    <t>Lamoni</t>
  </si>
  <si>
    <t>LMT 122.6</t>
  </si>
  <si>
    <t>KLAMATH FALLS</t>
  </si>
  <si>
    <t>LMT 255.4</t>
  </si>
  <si>
    <t>Klamath Falls</t>
  </si>
  <si>
    <t>LINCOLN</t>
  </si>
  <si>
    <t>LONE ROCK</t>
  </si>
  <si>
    <t>LNR 255.4</t>
  </si>
  <si>
    <t>Spring Green</t>
  </si>
  <si>
    <t>U76 122.6</t>
  </si>
  <si>
    <t>MOUNTAIN HOME</t>
  </si>
  <si>
    <t>LOU 122.2</t>
  </si>
  <si>
    <t>LOUISVILLE</t>
  </si>
  <si>
    <t>LOU 122.45</t>
  </si>
  <si>
    <t>LOU 255.4</t>
  </si>
  <si>
    <t>London</t>
  </si>
  <si>
    <t>LOZ 122.2</t>
  </si>
  <si>
    <t>LONDON</t>
  </si>
  <si>
    <t>LOZ 122.65</t>
  </si>
  <si>
    <t>LOZ 255.4</t>
  </si>
  <si>
    <t>LRD 122.3</t>
  </si>
  <si>
    <t>LAREDO</t>
  </si>
  <si>
    <t>LRD 255.4</t>
  </si>
  <si>
    <t>Laredo</t>
  </si>
  <si>
    <t>LANCASTER</t>
  </si>
  <si>
    <t>LSE 122.2</t>
  </si>
  <si>
    <t>LA CROSSE</t>
  </si>
  <si>
    <t>LaCrosse</t>
  </si>
  <si>
    <t>LSE 255.4</t>
  </si>
  <si>
    <t>LSK 122.3</t>
  </si>
  <si>
    <t>LUSK</t>
  </si>
  <si>
    <t>KLICKITAT</t>
  </si>
  <si>
    <t>LTJ 255.4</t>
  </si>
  <si>
    <t>Dallesport</t>
  </si>
  <si>
    <t>LUK 122.4</t>
  </si>
  <si>
    <t>Cincinnati</t>
  </si>
  <si>
    <t>LUK 255.4</t>
  </si>
  <si>
    <t>LUL 122.3</t>
  </si>
  <si>
    <t>LAUREL</t>
  </si>
  <si>
    <t>Alberta</t>
  </si>
  <si>
    <t>LVM 122.2</t>
  </si>
  <si>
    <t>LIVINGSTON</t>
  </si>
  <si>
    <t>LVS 122.6</t>
  </si>
  <si>
    <t>LVS 255.4</t>
  </si>
  <si>
    <t>Byrdstown</t>
  </si>
  <si>
    <t>Wells</t>
  </si>
  <si>
    <t>North Andover</t>
  </si>
  <si>
    <t>LEWISTON</t>
  </si>
  <si>
    <t>LEWISTOWN</t>
  </si>
  <si>
    <t>Lynchburg</t>
  </si>
  <si>
    <t>LYH 122.6</t>
  </si>
  <si>
    <t>LYNCHBURG</t>
  </si>
  <si>
    <t>LAMPASSAS</t>
  </si>
  <si>
    <t>Guilford</t>
  </si>
  <si>
    <t>MAF 122.6</t>
  </si>
  <si>
    <t>MIDLAND</t>
  </si>
  <si>
    <t>MAF 255.4</t>
  </si>
  <si>
    <t>Midland</t>
  </si>
  <si>
    <t>Marianna</t>
  </si>
  <si>
    <t>Licking</t>
  </si>
  <si>
    <t>MAW 122.1R</t>
  </si>
  <si>
    <t>Malden</t>
  </si>
  <si>
    <t>MAW 122.6</t>
  </si>
  <si>
    <t>MALDEN</t>
  </si>
  <si>
    <t>Mayaguez</t>
  </si>
  <si>
    <t>MOBRIDGE</t>
  </si>
  <si>
    <t>Manistee</t>
  </si>
  <si>
    <t>MBS 122.2</t>
  </si>
  <si>
    <t>FREELAND</t>
  </si>
  <si>
    <t>MBS 122.4</t>
  </si>
  <si>
    <t>Freeland</t>
  </si>
  <si>
    <t>MBS 255.4</t>
  </si>
  <si>
    <t>MBW 122.5</t>
  </si>
  <si>
    <t>MEDICINE BOW</t>
  </si>
  <si>
    <t>Mccomb</t>
  </si>
  <si>
    <t>MCB 122.2</t>
  </si>
  <si>
    <t>MCCOMB</t>
  </si>
  <si>
    <t>MCB 122.4</t>
  </si>
  <si>
    <t>MCB 255.4</t>
  </si>
  <si>
    <t>Kansas City</t>
  </si>
  <si>
    <t>KANSAS CITY</t>
  </si>
  <si>
    <t>MCK 122.6</t>
  </si>
  <si>
    <t>MCCOOK</t>
  </si>
  <si>
    <t>Excello</t>
  </si>
  <si>
    <t>Macon</t>
  </si>
  <si>
    <t>MCN 122.2</t>
  </si>
  <si>
    <t>MACON</t>
  </si>
  <si>
    <t>MCW 122.6</t>
  </si>
  <si>
    <t>MASON CITY</t>
  </si>
  <si>
    <t>MEI 122.2</t>
  </si>
  <si>
    <t>MEI 122.6</t>
  </si>
  <si>
    <t>MEI 255.4</t>
  </si>
  <si>
    <t>Memphis</t>
  </si>
  <si>
    <t>MEM 122.2</t>
  </si>
  <si>
    <t>MEMPHIS</t>
  </si>
  <si>
    <t>MEM 123.65</t>
  </si>
  <si>
    <t>MEM 255.4</t>
  </si>
  <si>
    <t>MFD 122.6</t>
  </si>
  <si>
    <t>MFE 122.2</t>
  </si>
  <si>
    <t>MCALLEN</t>
  </si>
  <si>
    <t>MFE 255.4</t>
  </si>
  <si>
    <t>McAllen</t>
  </si>
  <si>
    <t>MARSHFIELD</t>
  </si>
  <si>
    <t>MEDFORD</t>
  </si>
  <si>
    <t>Ramer</t>
  </si>
  <si>
    <t>MGM 122.2</t>
  </si>
  <si>
    <t>MONTGOMERY</t>
  </si>
  <si>
    <t>MGM 122.55</t>
  </si>
  <si>
    <t>MGM 255.4</t>
  </si>
  <si>
    <t>Hope Hull</t>
  </si>
  <si>
    <t>Morgantown</t>
  </si>
  <si>
    <t>MGW 122.2</t>
  </si>
  <si>
    <t>MGW 122.6</t>
  </si>
  <si>
    <t>MGW 255.4</t>
  </si>
  <si>
    <t>MHE 122.3</t>
  </si>
  <si>
    <t>MITCHELL</t>
  </si>
  <si>
    <t>MANHATTAN</t>
  </si>
  <si>
    <t>MYF 122.2</t>
  </si>
  <si>
    <t>SAN DIEGO</t>
  </si>
  <si>
    <t>Manchester</t>
  </si>
  <si>
    <t>Madison</t>
  </si>
  <si>
    <t>MIA 127.9</t>
  </si>
  <si>
    <t>Miramar</t>
  </si>
  <si>
    <t>Muncie</t>
  </si>
  <si>
    <t>MIV 122.1R</t>
  </si>
  <si>
    <t>REMOVE</t>
  </si>
  <si>
    <t>Millville</t>
  </si>
  <si>
    <t>MIV 122.2</t>
  </si>
  <si>
    <t>MILLVILLE</t>
  </si>
  <si>
    <t>MIV 122.65</t>
  </si>
  <si>
    <t>MIV 123.65</t>
  </si>
  <si>
    <t>MIV 255.4</t>
  </si>
  <si>
    <t>MKC 122.6</t>
  </si>
  <si>
    <t>MKE 122.4</t>
  </si>
  <si>
    <t>MILWAUKEE</t>
  </si>
  <si>
    <t>MKE 255.4</t>
  </si>
  <si>
    <t>MKG 122.5</t>
  </si>
  <si>
    <t>MUSKEGON</t>
  </si>
  <si>
    <t>Hoolehua</t>
  </si>
  <si>
    <t>MKL 122.2</t>
  </si>
  <si>
    <t>MKL 122.65</t>
  </si>
  <si>
    <t>MKL 255.4</t>
  </si>
  <si>
    <t>MKO 122.5</t>
  </si>
  <si>
    <t>MUSKOGEE</t>
  </si>
  <si>
    <t>Mankato</t>
  </si>
  <si>
    <t>Melbourne</t>
  </si>
  <si>
    <t>MLB 122.6</t>
  </si>
  <si>
    <t>MELBOURNE</t>
  </si>
  <si>
    <t>MLB 255.4</t>
  </si>
  <si>
    <t>MCALESTER</t>
  </si>
  <si>
    <t>MLC 123.6</t>
  </si>
  <si>
    <t>McAlester</t>
  </si>
  <si>
    <t>MLC 255.4</t>
  </si>
  <si>
    <t>MALAD CITY</t>
  </si>
  <si>
    <t>Milford</t>
  </si>
  <si>
    <t>MULLAN PASS</t>
  </si>
  <si>
    <t>MLS 122.2</t>
  </si>
  <si>
    <t>MILES CITY</t>
  </si>
  <si>
    <t>MLS 122.65</t>
  </si>
  <si>
    <t>MLS 255.4</t>
  </si>
  <si>
    <t>Miles City</t>
  </si>
  <si>
    <t>Millinocket</t>
  </si>
  <si>
    <t>MLT 122.6</t>
  </si>
  <si>
    <t>MILLINOCKET</t>
  </si>
  <si>
    <t>MLT 123.6</t>
  </si>
  <si>
    <t>MLT 255.4</t>
  </si>
  <si>
    <t>MONROE</t>
  </si>
  <si>
    <t>MLU 255.4</t>
  </si>
  <si>
    <t>Monroe</t>
  </si>
  <si>
    <t>O16 122.3</t>
  </si>
  <si>
    <t>GARBERVILLE</t>
  </si>
  <si>
    <t>Mesquite</t>
  </si>
  <si>
    <t>MANY</t>
  </si>
  <si>
    <t>Menominee</t>
  </si>
  <si>
    <t>MOB 122.2</t>
  </si>
  <si>
    <t>MOBILE</t>
  </si>
  <si>
    <t>MOB 123.65</t>
  </si>
  <si>
    <t>MOB 255.4</t>
  </si>
  <si>
    <t>Modesto</t>
  </si>
  <si>
    <t>Vesuvius</t>
  </si>
  <si>
    <t>MOP 122.6</t>
  </si>
  <si>
    <t>MOUNT PLEASANT</t>
  </si>
  <si>
    <t>MOT 122.2</t>
  </si>
  <si>
    <t>MINOT</t>
  </si>
  <si>
    <t>MOT 255.4</t>
  </si>
  <si>
    <t>Minot</t>
  </si>
  <si>
    <t>MORRIS</t>
  </si>
  <si>
    <t>MCPHERSON</t>
  </si>
  <si>
    <t>MPV 122.2</t>
  </si>
  <si>
    <t>MONTPELIER</t>
  </si>
  <si>
    <t>MPV 122.6</t>
  </si>
  <si>
    <t>MPV 255.4</t>
  </si>
  <si>
    <t>Barre</t>
  </si>
  <si>
    <t>MACOMB</t>
  </si>
  <si>
    <t>MRB 122.2</t>
  </si>
  <si>
    <t>MRB 122.45</t>
  </si>
  <si>
    <t>MRB 255.4</t>
  </si>
  <si>
    <t>MRF 115.9</t>
  </si>
  <si>
    <t>Marfa</t>
  </si>
  <si>
    <t>MRF 122.5</t>
  </si>
  <si>
    <t>MARFA</t>
  </si>
  <si>
    <t>MSL 122.4</t>
  </si>
  <si>
    <t>Muscle Shoals</t>
  </si>
  <si>
    <t>MSL 255.4</t>
  </si>
  <si>
    <t>MSN 122.6</t>
  </si>
  <si>
    <t>MSP 122.3</t>
  </si>
  <si>
    <t>Minneapolis</t>
  </si>
  <si>
    <t>MSP 255.4</t>
  </si>
  <si>
    <t>MSS 122.2</t>
  </si>
  <si>
    <t>MASSENA</t>
  </si>
  <si>
    <t>MSS 255.4</t>
  </si>
  <si>
    <t>Massena</t>
  </si>
  <si>
    <t>MTH 122.6</t>
  </si>
  <si>
    <t>MARATHON</t>
  </si>
  <si>
    <t>MONTROSE</t>
  </si>
  <si>
    <t>MTO 122.2</t>
  </si>
  <si>
    <t>MATTOON</t>
  </si>
  <si>
    <t>Mattoon</t>
  </si>
  <si>
    <t>Myton</t>
  </si>
  <si>
    <t>Manitowoc</t>
  </si>
  <si>
    <t>Kamuela</t>
  </si>
  <si>
    <t>Kahului</t>
  </si>
  <si>
    <t>Luning</t>
  </si>
  <si>
    <t>Monroeville</t>
  </si>
  <si>
    <t>MONTEVIDEO</t>
  </si>
  <si>
    <t>Vinyard Haven</t>
  </si>
  <si>
    <t>Marion</t>
  </si>
  <si>
    <t>MWH 122.4</t>
  </si>
  <si>
    <t>MOSES LAKE</t>
  </si>
  <si>
    <t>MWL 122.2</t>
  </si>
  <si>
    <t>MINERAL WELLS</t>
  </si>
  <si>
    <t>MWL 255.4</t>
  </si>
  <si>
    <t>Strawn</t>
  </si>
  <si>
    <t>Pocopson</t>
  </si>
  <si>
    <t>Maxwell</t>
  </si>
  <si>
    <t>OSGOOD</t>
  </si>
  <si>
    <t>MYF 122.4</t>
  </si>
  <si>
    <t>Olivehurst</t>
  </si>
  <si>
    <t>MYV 122.6</t>
  </si>
  <si>
    <t>MARYSVILLE</t>
  </si>
  <si>
    <t>P04 122.4</t>
  </si>
  <si>
    <t>JUNIPER FLATS</t>
  </si>
  <si>
    <t>MZV 122.6</t>
  </si>
  <si>
    <t>MOLINE</t>
  </si>
  <si>
    <t>NEW 122.6</t>
  </si>
  <si>
    <t>NEW ORLEANS</t>
  </si>
  <si>
    <t>NEW 255.4</t>
  </si>
  <si>
    <t>New Orleans</t>
  </si>
  <si>
    <t>Pensacola</t>
  </si>
  <si>
    <t>NUW 122.4</t>
  </si>
  <si>
    <t>OAK HARBOR</t>
  </si>
  <si>
    <t>BLACK METAL PEAK</t>
  </si>
  <si>
    <t>OAB 122.3</t>
  </si>
  <si>
    <t>MOAB</t>
  </si>
  <si>
    <t>OAK 122.5</t>
  </si>
  <si>
    <t>OAKLAND</t>
  </si>
  <si>
    <t>OAK 255.4</t>
  </si>
  <si>
    <t>Oakland</t>
  </si>
  <si>
    <t>Wolbach</t>
  </si>
  <si>
    <t>Ocala</t>
  </si>
  <si>
    <t>Camp Pendleton</t>
  </si>
  <si>
    <t>OCS 122.6</t>
  </si>
  <si>
    <t>ROCK SPRINGS</t>
  </si>
  <si>
    <t>Westminister</t>
  </si>
  <si>
    <t>Dakota</t>
  </si>
  <si>
    <t>OEX 123.55</t>
  </si>
  <si>
    <t>Oklahoma City</t>
  </si>
  <si>
    <t>NORFOLK</t>
  </si>
  <si>
    <t>OGA 122.2</t>
  </si>
  <si>
    <t>OGALLALA</t>
  </si>
  <si>
    <t>OGDEN</t>
  </si>
  <si>
    <t>4HM 122.6</t>
  </si>
  <si>
    <t>PHOENIX</t>
  </si>
  <si>
    <t>OGS 122.4</t>
  </si>
  <si>
    <t>OGDENSBURG</t>
  </si>
  <si>
    <t>OJC 122.15</t>
  </si>
  <si>
    <t>OLATHE</t>
  </si>
  <si>
    <t>OKC 255.4</t>
  </si>
  <si>
    <t>Tinker AFB</t>
  </si>
  <si>
    <t>Kokomo</t>
  </si>
  <si>
    <t>WOLF POINT</t>
  </si>
  <si>
    <t>OLS 122.4</t>
  </si>
  <si>
    <t>NOGALES</t>
  </si>
  <si>
    <t>OLU 122.2</t>
  </si>
  <si>
    <t>OLU 122.4</t>
  </si>
  <si>
    <t>OLU 255.4</t>
  </si>
  <si>
    <t>OMAHA</t>
  </si>
  <si>
    <t>OMK 122.2</t>
  </si>
  <si>
    <t>OMAK</t>
  </si>
  <si>
    <t>Ormond Beach</t>
  </si>
  <si>
    <t>OMN 122.4</t>
  </si>
  <si>
    <t>ORMOND BEACH</t>
  </si>
  <si>
    <t>WINONA</t>
  </si>
  <si>
    <t>ONEILL</t>
  </si>
  <si>
    <t>La Joya</t>
  </si>
  <si>
    <t>ONP 122.5</t>
  </si>
  <si>
    <t>Pilesgrove Township</t>
  </si>
  <si>
    <t>OQU 122.3</t>
  </si>
  <si>
    <t>N KINGSTOWN</t>
  </si>
  <si>
    <t>RI</t>
  </si>
  <si>
    <t>OQU 255.4</t>
  </si>
  <si>
    <t>North Kingston</t>
  </si>
  <si>
    <t>Norfolk</t>
  </si>
  <si>
    <t>ORH 122.2</t>
  </si>
  <si>
    <t>Paxton</t>
  </si>
  <si>
    <t>ORH 255.4</t>
  </si>
  <si>
    <t>Orlando</t>
  </si>
  <si>
    <t>ORL 122.2</t>
  </si>
  <si>
    <t>ORLANDO</t>
  </si>
  <si>
    <t>ORL 123.65</t>
  </si>
  <si>
    <t>ORL 255.4</t>
  </si>
  <si>
    <t>Preston</t>
  </si>
  <si>
    <t>Oshkosh</t>
  </si>
  <si>
    <t>OSHKOSH</t>
  </si>
  <si>
    <t>Oswego</t>
  </si>
  <si>
    <t>Worthington</t>
  </si>
  <si>
    <t>OTH 122.4</t>
  </si>
  <si>
    <t>NORTH BEND</t>
  </si>
  <si>
    <t>OTH 255.4</t>
  </si>
  <si>
    <t>North Bend</t>
  </si>
  <si>
    <t>Valdosta</t>
  </si>
  <si>
    <t>OTM 122.4</t>
  </si>
  <si>
    <t>OTTUMWA</t>
  </si>
  <si>
    <t>Upper Marlboro</t>
  </si>
  <si>
    <t>NORMAN</t>
  </si>
  <si>
    <t>P52 122.3</t>
  </si>
  <si>
    <t>PRESCOTT</t>
  </si>
  <si>
    <t>Council Bluffs</t>
  </si>
  <si>
    <t>OWATONNA</t>
  </si>
  <si>
    <t>Owensboro</t>
  </si>
  <si>
    <t>Knox</t>
  </si>
  <si>
    <t>OXI 122.6</t>
  </si>
  <si>
    <t>KNOX</t>
  </si>
  <si>
    <t>OYM 122.4</t>
  </si>
  <si>
    <t>SAINT MARYS</t>
  </si>
  <si>
    <t>PITTSBURG</t>
  </si>
  <si>
    <t>P70 122.3</t>
  </si>
  <si>
    <t>CLINES CORNERS</t>
  </si>
  <si>
    <t>Ducor</t>
  </si>
  <si>
    <t>EVERETT</t>
  </si>
  <si>
    <t>PAH 122.2</t>
  </si>
  <si>
    <t>PADUCAH</t>
  </si>
  <si>
    <t>PAH 122.5</t>
  </si>
  <si>
    <t>PAH 255.4</t>
  </si>
  <si>
    <t>West Paducah</t>
  </si>
  <si>
    <t>PAM 122.5</t>
  </si>
  <si>
    <t>PBF 122.6</t>
  </si>
  <si>
    <t>PINE BLUFF</t>
  </si>
  <si>
    <t>PBF 255.4</t>
  </si>
  <si>
    <t>Pine Bluff</t>
  </si>
  <si>
    <t>PHILLIPS</t>
  </si>
  <si>
    <t>West Palm Beach</t>
  </si>
  <si>
    <t>PBI 122.4</t>
  </si>
  <si>
    <t>WEST PALM BEACH</t>
  </si>
  <si>
    <t>PIKEVILLE</t>
  </si>
  <si>
    <t>PCU 122.1R</t>
  </si>
  <si>
    <t>Picayune</t>
  </si>
  <si>
    <t>PDC 122.25</t>
  </si>
  <si>
    <t>PRAIRIE DU CHIEN</t>
  </si>
  <si>
    <t>Chamblee</t>
  </si>
  <si>
    <t>PDT 122.2</t>
  </si>
  <si>
    <t>PENDLETON</t>
  </si>
  <si>
    <t>PDZ 112.2</t>
  </si>
  <si>
    <t>Norco</t>
  </si>
  <si>
    <t>Pecos</t>
  </si>
  <si>
    <t>PGA 122.6</t>
  </si>
  <si>
    <t>PAGE</t>
  </si>
  <si>
    <t>PGD 122.2</t>
  </si>
  <si>
    <t>PUNTA GORDA</t>
  </si>
  <si>
    <t>PGO 122.6</t>
  </si>
  <si>
    <t>PEACH SPRINGS</t>
  </si>
  <si>
    <t>GREENVILLE</t>
  </si>
  <si>
    <t>PGV 255.4</t>
  </si>
  <si>
    <t>PHF 122.2</t>
  </si>
  <si>
    <t>Newport News</t>
  </si>
  <si>
    <t>PHF 122.65</t>
  </si>
  <si>
    <t>PHF 255.4</t>
  </si>
  <si>
    <t>Pahokee</t>
  </si>
  <si>
    <t>PAHOKEE</t>
  </si>
  <si>
    <t>PHP 122.4</t>
  </si>
  <si>
    <t>PHILIP</t>
  </si>
  <si>
    <t>PHX 122.2</t>
  </si>
  <si>
    <t>PHX 122.4</t>
  </si>
  <si>
    <t>HUMBOLDT MOUNTAIN</t>
  </si>
  <si>
    <t>PHX 255.4</t>
  </si>
  <si>
    <t>Phoenix</t>
  </si>
  <si>
    <t>PEORIA</t>
  </si>
  <si>
    <t>PIE 122.2</t>
  </si>
  <si>
    <t>SAINT PETERSBURG</t>
  </si>
  <si>
    <t>PIE 122.45</t>
  </si>
  <si>
    <t>PIE 123.6</t>
  </si>
  <si>
    <t>Clearwater</t>
  </si>
  <si>
    <t>PIE 255.4</t>
  </si>
  <si>
    <t>POCATELLO</t>
  </si>
  <si>
    <t>PIR 122.2</t>
  </si>
  <si>
    <t>PIERRE</t>
  </si>
  <si>
    <t>PIR 255.4</t>
  </si>
  <si>
    <t>Pierre</t>
  </si>
  <si>
    <t>PKB 122.2</t>
  </si>
  <si>
    <t>PARKERSBURG</t>
  </si>
  <si>
    <t>PKB 122.4</t>
  </si>
  <si>
    <t>Williamstown</t>
  </si>
  <si>
    <t>PKB 255.4</t>
  </si>
  <si>
    <t>Park Rapids</t>
  </si>
  <si>
    <t>Vidal</t>
  </si>
  <si>
    <t>Plattsburgh</t>
  </si>
  <si>
    <t>PLK 122.2</t>
  </si>
  <si>
    <t>POINT LOOKOUT</t>
  </si>
  <si>
    <t>Polo</t>
  </si>
  <si>
    <t>PLN 122.2</t>
  </si>
  <si>
    <t>PELLSTON</t>
  </si>
  <si>
    <t>PLN 122.3</t>
  </si>
  <si>
    <t>Pellston</t>
  </si>
  <si>
    <t>PLN 123.6</t>
  </si>
  <si>
    <t>PLN 255.4</t>
  </si>
  <si>
    <t>PMD 114.5</t>
  </si>
  <si>
    <t>Palmdale</t>
  </si>
  <si>
    <t>PMM 122.1R</t>
  </si>
  <si>
    <t>Pullman</t>
  </si>
  <si>
    <t>PONCA CITY</t>
  </si>
  <si>
    <t>PNC 255.4</t>
  </si>
  <si>
    <t>Ponca City</t>
  </si>
  <si>
    <t>PNE 122.2</t>
  </si>
  <si>
    <t>NORTH PHILADELPHIA</t>
  </si>
  <si>
    <t>PNE 122.6</t>
  </si>
  <si>
    <t>Philadelphia</t>
  </si>
  <si>
    <t>PNE 255.4</t>
  </si>
  <si>
    <t>PNM 122.2</t>
  </si>
  <si>
    <t>PRINCETON</t>
  </si>
  <si>
    <t>PNM 255.4</t>
  </si>
  <si>
    <t>Prineston</t>
  </si>
  <si>
    <t>Talmadge</t>
  </si>
  <si>
    <t>PNS 122.2</t>
  </si>
  <si>
    <t>PNS 122.6</t>
  </si>
  <si>
    <t>PENSACOLA</t>
  </si>
  <si>
    <t>PNS 255.4</t>
  </si>
  <si>
    <t>Pontiac</t>
  </si>
  <si>
    <t>POM 123.65</t>
  </si>
  <si>
    <t>San Dimas</t>
  </si>
  <si>
    <t>POU 122.2</t>
  </si>
  <si>
    <t>Wappingers Falls</t>
  </si>
  <si>
    <t>POU 122.4</t>
  </si>
  <si>
    <t>POU 255.4</t>
  </si>
  <si>
    <t>PPF 122.2</t>
  </si>
  <si>
    <t>PARSONS</t>
  </si>
  <si>
    <t>PRB 122.4</t>
  </si>
  <si>
    <t>PASO ROBLES</t>
  </si>
  <si>
    <t>PRB 255.4</t>
  </si>
  <si>
    <t>Paso Robles</t>
  </si>
  <si>
    <t>PRC 122.2</t>
  </si>
  <si>
    <t>AUGSPERGER MOUNTAIN</t>
  </si>
  <si>
    <t>PRC 122.4</t>
  </si>
  <si>
    <t>PRC 255.4</t>
  </si>
  <si>
    <t>Prescott</t>
  </si>
  <si>
    <t>PARIS</t>
  </si>
  <si>
    <t>Philipsburg</t>
  </si>
  <si>
    <t>PSB 122.5</t>
  </si>
  <si>
    <t>PHILIPSBURG</t>
  </si>
  <si>
    <t>PSB 255.4</t>
  </si>
  <si>
    <t>PITTSFIELD</t>
  </si>
  <si>
    <t>White Lake</t>
  </si>
  <si>
    <t>Dublin</t>
  </si>
  <si>
    <t>PSK 122.3</t>
  </si>
  <si>
    <t>Thousand Palms</t>
  </si>
  <si>
    <t>PALACIOS</t>
  </si>
  <si>
    <t>PSX 255.4</t>
  </si>
  <si>
    <t>Palacios</t>
  </si>
  <si>
    <t>PTN 122.5</t>
  </si>
  <si>
    <t>PATTERSON</t>
  </si>
  <si>
    <t>E51 122.5</t>
  </si>
  <si>
    <t>BAGDAD</t>
  </si>
  <si>
    <t>Pottstown</t>
  </si>
  <si>
    <t>PUB 122.2</t>
  </si>
  <si>
    <t>PUEBLO</t>
  </si>
  <si>
    <t>PUC 122.2</t>
  </si>
  <si>
    <t>PRICE</t>
  </si>
  <si>
    <t>Thompson</t>
  </si>
  <si>
    <t>PUW 122.6</t>
  </si>
  <si>
    <t>PULLMAN</t>
  </si>
  <si>
    <t>PVB 122.5</t>
  </si>
  <si>
    <t>PLATTEVILLE</t>
  </si>
  <si>
    <t>PVD 122.6</t>
  </si>
  <si>
    <t>PROVIDENCE</t>
  </si>
  <si>
    <t>PVU 122.6</t>
  </si>
  <si>
    <t>PROVO</t>
  </si>
  <si>
    <t>PLAINVIEW</t>
  </si>
  <si>
    <t>PWA 122.4</t>
  </si>
  <si>
    <t>OKLAHOMA CITY</t>
  </si>
  <si>
    <t>PWA 255.4</t>
  </si>
  <si>
    <t>Steinauer</t>
  </si>
  <si>
    <t>Firebaugh</t>
  </si>
  <si>
    <t>Patuxent River</t>
  </si>
  <si>
    <t>PXT 122.5</t>
  </si>
  <si>
    <t>PYE 122.3</t>
  </si>
  <si>
    <t>POINT REYES</t>
  </si>
  <si>
    <t>PZD 116.1</t>
  </si>
  <si>
    <t>MYZ 122.2</t>
  </si>
  <si>
    <t>Summerfield</t>
  </si>
  <si>
    <t>1CD 122.2</t>
  </si>
  <si>
    <t>BADGER MOUNTAIN</t>
  </si>
  <si>
    <t>5S6 122.4</t>
  </si>
  <si>
    <t>CAPE BLANCO</t>
  </si>
  <si>
    <t>QBX 122.45</t>
  </si>
  <si>
    <t>CASCADE</t>
  </si>
  <si>
    <t>8S4 122.5</t>
  </si>
  <si>
    <t>ENTERPRISE</t>
  </si>
  <si>
    <t>QEG 121.9750</t>
  </si>
  <si>
    <t>Searsport</t>
  </si>
  <si>
    <t>QEL 122.25</t>
  </si>
  <si>
    <t>Waterboro</t>
  </si>
  <si>
    <t>HAYDEN</t>
  </si>
  <si>
    <t>QET 122.6</t>
  </si>
  <si>
    <t>Saint Ignace</t>
  </si>
  <si>
    <t>4H4 122.2</t>
  </si>
  <si>
    <t>GRAND MESA</t>
  </si>
  <si>
    <t>4H4 255.4</t>
  </si>
  <si>
    <t>HKU 122.2</t>
  </si>
  <si>
    <t>HKU 233.7</t>
  </si>
  <si>
    <t>4HK 122.2</t>
  </si>
  <si>
    <t>MAUI HALEAKAL</t>
  </si>
  <si>
    <t>QHU 122.5</t>
  </si>
  <si>
    <t>Woodridge</t>
  </si>
  <si>
    <t>4HK 296.7</t>
  </si>
  <si>
    <t>06U 122.5</t>
  </si>
  <si>
    <t>JACKPOT</t>
  </si>
  <si>
    <t>QJY 122.6</t>
  </si>
  <si>
    <t>Lake City</t>
  </si>
  <si>
    <t>MILLER PEAK</t>
  </si>
  <si>
    <t>RPM 122.6</t>
  </si>
  <si>
    <t>MOUNT KAALA</t>
  </si>
  <si>
    <t>1AA 122.4</t>
  </si>
  <si>
    <t>JUMP OFF JOE MOUNTAIN</t>
  </si>
  <si>
    <t>QKI 122.6</t>
  </si>
  <si>
    <t>Touchet</t>
  </si>
  <si>
    <t>9BM 122.3</t>
  </si>
  <si>
    <t>7KI 122.4</t>
  </si>
  <si>
    <t>KILAUEA</t>
  </si>
  <si>
    <t>4SS 122.5</t>
  </si>
  <si>
    <t>SUNNYSIDE</t>
  </si>
  <si>
    <t>4LM 122.3</t>
  </si>
  <si>
    <t>LARCH MOUNTAIN</t>
  </si>
  <si>
    <t>5SA 122.6</t>
  </si>
  <si>
    <t>STANLEY</t>
  </si>
  <si>
    <t>P93 122.2</t>
  </si>
  <si>
    <t>JUDITH MOUNTAIN</t>
  </si>
  <si>
    <t>5JJ 122.5</t>
  </si>
  <si>
    <t>LAKESIDE</t>
  </si>
  <si>
    <t>REX PERRETT</t>
  </si>
  <si>
    <t>MICA PEAK</t>
  </si>
  <si>
    <t>RTM 122.2</t>
  </si>
  <si>
    <t>MAUNA KAPU</t>
  </si>
  <si>
    <t>QMM 122.2</t>
  </si>
  <si>
    <t>Malibu</t>
  </si>
  <si>
    <t>QMM 122.5</t>
  </si>
  <si>
    <t>QMP 122.35</t>
  </si>
  <si>
    <t>MOUNT POTOSI</t>
  </si>
  <si>
    <t>RTM 255.4</t>
  </si>
  <si>
    <t>Kapolei</t>
  </si>
  <si>
    <t>4SK 255.4</t>
  </si>
  <si>
    <t>2AB 122.6</t>
  </si>
  <si>
    <t>3AA 122.4</t>
  </si>
  <si>
    <t>RAND MTN</t>
  </si>
  <si>
    <t>6ST 122.3</t>
  </si>
  <si>
    <t>ORCAS ISLAND</t>
  </si>
  <si>
    <t>PALATKA</t>
  </si>
  <si>
    <t>PERRY</t>
  </si>
  <si>
    <t>2AC 122.3</t>
  </si>
  <si>
    <t>ANGELS CAMP</t>
  </si>
  <si>
    <t>BLW 122.2</t>
  </si>
  <si>
    <t>WAIMANALO</t>
  </si>
  <si>
    <t>BLW 255.4</t>
  </si>
  <si>
    <t>8NK 122.3</t>
  </si>
  <si>
    <t>PRINCEVILLE</t>
  </si>
  <si>
    <t>AJO</t>
  </si>
  <si>
    <t>4BT 122.3</t>
  </si>
  <si>
    <t>BARSTOW</t>
  </si>
  <si>
    <t>O89 122.4</t>
  </si>
  <si>
    <t>FALL RIVER MILLS</t>
  </si>
  <si>
    <t>2EH 122.5</t>
  </si>
  <si>
    <t>MOUNTAIN VIEW</t>
  </si>
  <si>
    <t>O54 122.4</t>
  </si>
  <si>
    <t>WEAVERVILLE</t>
  </si>
  <si>
    <t>2O1 122.4</t>
  </si>
  <si>
    <t>QUINCY</t>
  </si>
  <si>
    <t>SOCIAL HILL</t>
  </si>
  <si>
    <t>1WM 122.5</t>
  </si>
  <si>
    <t>WEST MESA</t>
  </si>
  <si>
    <t>1PB 122.2</t>
  </si>
  <si>
    <t>PEARBLOSSOM</t>
  </si>
  <si>
    <t>QSH 126.7</t>
  </si>
  <si>
    <t>EL YUNQUE</t>
  </si>
  <si>
    <t>8SA 122.5</t>
  </si>
  <si>
    <t>ANIMAS</t>
  </si>
  <si>
    <t>K28 122.6</t>
  </si>
  <si>
    <t>DODSON BUTTE</t>
  </si>
  <si>
    <t>QUL 122.45</t>
  </si>
  <si>
    <t>Emmett</t>
  </si>
  <si>
    <t>3GZ 122.5</t>
  </si>
  <si>
    <t>GREENHORN</t>
  </si>
  <si>
    <t>3AB 122.3</t>
  </si>
  <si>
    <t>SQUAW BUTTE</t>
  </si>
  <si>
    <t>1BL 122.4</t>
  </si>
  <si>
    <t>BLISS</t>
  </si>
  <si>
    <t>CONNER</t>
  </si>
  <si>
    <t>VAB 122.2</t>
  </si>
  <si>
    <t>ASHTON</t>
  </si>
  <si>
    <t>E89 122.6</t>
  </si>
  <si>
    <t>MESA RICA</t>
  </si>
  <si>
    <t>4CW 122.2</t>
  </si>
  <si>
    <t>COTTONWOOD</t>
  </si>
  <si>
    <t>21F 122.4</t>
  </si>
  <si>
    <t>JACKSBORO</t>
  </si>
  <si>
    <t>P23 122.6</t>
  </si>
  <si>
    <t>SELIGMAN</t>
  </si>
  <si>
    <t>QXY 122.3</t>
  </si>
  <si>
    <t>GLOBE</t>
  </si>
  <si>
    <t>4DL 122.5</t>
  </si>
  <si>
    <t>DELLE</t>
  </si>
  <si>
    <t>SCAPPOOSE</t>
  </si>
  <si>
    <t>4GL 122.5</t>
  </si>
  <si>
    <t>QZQ 122.55</t>
  </si>
  <si>
    <t>BRYNION</t>
  </si>
  <si>
    <t>3M6 122.5</t>
  </si>
  <si>
    <t>BUCKS HARBOR</t>
  </si>
  <si>
    <t>QZW 122.35</t>
  </si>
  <si>
    <t>Mill Valley</t>
  </si>
  <si>
    <t>RAL 122.05</t>
  </si>
  <si>
    <t>RIVERSIDE</t>
  </si>
  <si>
    <t>RAL 122.2</t>
  </si>
  <si>
    <t>RAL 255.4</t>
  </si>
  <si>
    <t>Riverside</t>
  </si>
  <si>
    <t>Rapid City</t>
  </si>
  <si>
    <t>RAPID CITY</t>
  </si>
  <si>
    <t>RAP 255.4</t>
  </si>
  <si>
    <t>Tower City</t>
  </si>
  <si>
    <t>ROSEBURG</t>
  </si>
  <si>
    <t>RBL 122.4</t>
  </si>
  <si>
    <t>RED BLUFF</t>
  </si>
  <si>
    <t>RBL 255.4</t>
  </si>
  <si>
    <t>Red Bluff</t>
  </si>
  <si>
    <t>Roberts</t>
  </si>
  <si>
    <t>Upper Freehold Township</t>
  </si>
  <si>
    <t>RBV 122.45</t>
  </si>
  <si>
    <t>Redding</t>
  </si>
  <si>
    <t>RDM 122.5</t>
  </si>
  <si>
    <t>REDMOND</t>
  </si>
  <si>
    <t>RDM 255.4</t>
  </si>
  <si>
    <t>Redmond</t>
  </si>
  <si>
    <t>RDU 122.2</t>
  </si>
  <si>
    <t>RALEIGH</t>
  </si>
  <si>
    <t>RDU 122.45</t>
  </si>
  <si>
    <t>Cary</t>
  </si>
  <si>
    <t>RDU 122.65</t>
  </si>
  <si>
    <t>RDU 255.4</t>
  </si>
  <si>
    <t>Raleigh</t>
  </si>
  <si>
    <t>Ebensburg</t>
  </si>
  <si>
    <t>ROME</t>
  </si>
  <si>
    <t>Rockford</t>
  </si>
  <si>
    <t>RFD 122.65</t>
  </si>
  <si>
    <t>ROCKFORD</t>
  </si>
  <si>
    <t>RFD 134.875</t>
  </si>
  <si>
    <t>RFD 255.4</t>
  </si>
  <si>
    <t>0I4 122.2</t>
  </si>
  <si>
    <t>Okeechobee</t>
  </si>
  <si>
    <t>RGK 122.6</t>
  </si>
  <si>
    <t>RED WING</t>
  </si>
  <si>
    <t>Rhinelander</t>
  </si>
  <si>
    <t>Richmond</t>
  </si>
  <si>
    <t>RIC 122.2</t>
  </si>
  <si>
    <t>RIC 122.4</t>
  </si>
  <si>
    <t>RIC 255.4</t>
  </si>
  <si>
    <t>RIF 122.5</t>
  </si>
  <si>
    <t>RICHFIELD</t>
  </si>
  <si>
    <t>RIL 122.5</t>
  </si>
  <si>
    <t>RIFLE</t>
  </si>
  <si>
    <t>1CE 122.2</t>
  </si>
  <si>
    <t>BUCKHORN MOUNTAIN</t>
  </si>
  <si>
    <t>RIW 122.2</t>
  </si>
  <si>
    <t>RIVERTON</t>
  </si>
  <si>
    <t>Otego</t>
  </si>
  <si>
    <t>RKP 122.3</t>
  </si>
  <si>
    <t>ROCKPORT</t>
  </si>
  <si>
    <t>RKS 122.2</t>
  </si>
  <si>
    <t>RLG 122.3</t>
  </si>
  <si>
    <t>KREMMLING</t>
  </si>
  <si>
    <t>RMG 122.3</t>
  </si>
  <si>
    <t>Rainelle</t>
  </si>
  <si>
    <t>RNO 122.2</t>
  </si>
  <si>
    <t>VISTA</t>
  </si>
  <si>
    <t>RNO 122.5</t>
  </si>
  <si>
    <t>PEAVINE PEAK</t>
  </si>
  <si>
    <t>RNO 255.4</t>
  </si>
  <si>
    <t>Lockwood</t>
  </si>
  <si>
    <t>Roanoke</t>
  </si>
  <si>
    <t>ROA 122.2</t>
  </si>
  <si>
    <t>ROANOKE</t>
  </si>
  <si>
    <t>ROA 122.6</t>
  </si>
  <si>
    <t>Salem</t>
  </si>
  <si>
    <t>ROA 255.4</t>
  </si>
  <si>
    <t>ROC 122.6</t>
  </si>
  <si>
    <t>ROCHESTER</t>
  </si>
  <si>
    <t>Pemberton</t>
  </si>
  <si>
    <t>ROSWELL</t>
  </si>
  <si>
    <t>ROW 255.4</t>
  </si>
  <si>
    <t>Roswell</t>
  </si>
  <si>
    <t>ROSEAU</t>
  </si>
  <si>
    <t>RPD 122.3</t>
  </si>
  <si>
    <t>RICE LAKE</t>
  </si>
  <si>
    <t>MHR 255.4</t>
  </si>
  <si>
    <t>Mather</t>
  </si>
  <si>
    <t>Rocksprings</t>
  </si>
  <si>
    <t>RSG 122.4</t>
  </si>
  <si>
    <t>ROCKSPRINGS</t>
  </si>
  <si>
    <t>RSL 122.6</t>
  </si>
  <si>
    <t>RUSSELL</t>
  </si>
  <si>
    <t>RUSTON</t>
  </si>
  <si>
    <t>RST 122.3</t>
  </si>
  <si>
    <t>RST 122.45</t>
  </si>
  <si>
    <t>RST 255.4</t>
  </si>
  <si>
    <t>Rochester</t>
  </si>
  <si>
    <t>RSW 121.9</t>
  </si>
  <si>
    <t>Fort Myers</t>
  </si>
  <si>
    <t>WARROAD</t>
  </si>
  <si>
    <t>RWF 122.4</t>
  </si>
  <si>
    <t>REDWOOD FALLS</t>
  </si>
  <si>
    <t>RWF 255.4</t>
  </si>
  <si>
    <t>Redwood Falls</t>
  </si>
  <si>
    <t>RWI 122.2</t>
  </si>
  <si>
    <t>ROCKY MOUNT</t>
  </si>
  <si>
    <t>RWI 122.3</t>
  </si>
  <si>
    <t>RWI 255.4</t>
  </si>
  <si>
    <t>Elm City</t>
  </si>
  <si>
    <t>RWL 122.2</t>
  </si>
  <si>
    <t>RAWLINS</t>
  </si>
  <si>
    <t>Siren</t>
  </si>
  <si>
    <t>Santa Barbara</t>
  </si>
  <si>
    <t>S21 122.3</t>
  </si>
  <si>
    <t>SUNRIVER</t>
  </si>
  <si>
    <t>SAD 122.3</t>
  </si>
  <si>
    <t>SAFFORD</t>
  </si>
  <si>
    <t>SAF 122.2</t>
  </si>
  <si>
    <t>SANTA FE</t>
  </si>
  <si>
    <t>SAF 255.4</t>
  </si>
  <si>
    <t>Santa Fe</t>
  </si>
  <si>
    <t>West Salem</t>
  </si>
  <si>
    <t>RUT 122.3</t>
  </si>
  <si>
    <t>RUTLAND</t>
  </si>
  <si>
    <t>SAT 122.3</t>
  </si>
  <si>
    <t>SAN ANTONIO</t>
  </si>
  <si>
    <t>SAT 255.4</t>
  </si>
  <si>
    <t>San Antonio</t>
  </si>
  <si>
    <t>SAV 122.1R</t>
  </si>
  <si>
    <t>Savannah</t>
  </si>
  <si>
    <t>SAV 122.5</t>
  </si>
  <si>
    <t>SAVANNAH</t>
  </si>
  <si>
    <t>SAV 255.4</t>
  </si>
  <si>
    <t>SAW 122.5</t>
  </si>
  <si>
    <t>GWINN</t>
  </si>
  <si>
    <t>SAW 123.6</t>
  </si>
  <si>
    <t>SAW 255.4</t>
  </si>
  <si>
    <t>Gwinn</t>
  </si>
  <si>
    <t>SAX 122.5</t>
  </si>
  <si>
    <t>Stockholm</t>
  </si>
  <si>
    <t>SBA 122.3</t>
  </si>
  <si>
    <t>SANTA BARBARA</t>
  </si>
  <si>
    <t>SBA 255.4</t>
  </si>
  <si>
    <t>Whitehouse Station</t>
  </si>
  <si>
    <t>SBN 122.6</t>
  </si>
  <si>
    <t>South Bend</t>
  </si>
  <si>
    <t>SBN 255.4</t>
  </si>
  <si>
    <t>SBP 122.4</t>
  </si>
  <si>
    <t>SAN LUIS OBISPO</t>
  </si>
  <si>
    <t>South Boston</t>
  </si>
  <si>
    <t>SBV 122.5</t>
  </si>
  <si>
    <t>SOUTH BOSTON</t>
  </si>
  <si>
    <t>Salisbury</t>
  </si>
  <si>
    <t>SBY 122.2</t>
  </si>
  <si>
    <t>SALISBURY</t>
  </si>
  <si>
    <t>SBY 122.3</t>
  </si>
  <si>
    <t>SBY 255.4</t>
  </si>
  <si>
    <t>STOCKTON</t>
  </si>
  <si>
    <t>SCK 255.4</t>
  </si>
  <si>
    <t>Stockton</t>
  </si>
  <si>
    <t>SDO 122.6</t>
  </si>
  <si>
    <t>SOD HOUSE</t>
  </si>
  <si>
    <t>SDY 122.3</t>
  </si>
  <si>
    <t>SIDNEY</t>
  </si>
  <si>
    <t>West End</t>
  </si>
  <si>
    <t>SEBRING</t>
  </si>
  <si>
    <t>Selinsgrove</t>
  </si>
  <si>
    <t>SEM 122.4</t>
  </si>
  <si>
    <t>SELMA</t>
  </si>
  <si>
    <t>SFF 255.4</t>
  </si>
  <si>
    <t>Spokane</t>
  </si>
  <si>
    <t>Wellsboro</t>
  </si>
  <si>
    <t>Springfield</t>
  </si>
  <si>
    <t>SPRINGFIELD</t>
  </si>
  <si>
    <t>SGJ 122.3</t>
  </si>
  <si>
    <t>SAINT AUGUSTINE</t>
  </si>
  <si>
    <t>SGU 122.5</t>
  </si>
  <si>
    <t>SAINT GEORGE</t>
  </si>
  <si>
    <t>Fairland</t>
  </si>
  <si>
    <t>SHR 122.5</t>
  </si>
  <si>
    <t>SHERIDAN</t>
  </si>
  <si>
    <t>SHV 122.6</t>
  </si>
  <si>
    <t>SHREVEPORT</t>
  </si>
  <si>
    <t>SHV 255.4</t>
  </si>
  <si>
    <t>Shreveport</t>
  </si>
  <si>
    <t>KAISER</t>
  </si>
  <si>
    <t>Cape May Court House</t>
  </si>
  <si>
    <t>Saint Johns</t>
  </si>
  <si>
    <t>SAN ANGELO</t>
  </si>
  <si>
    <t>SJT 255.4</t>
  </si>
  <si>
    <t>San Angelo</t>
  </si>
  <si>
    <t>SJU 114.0</t>
  </si>
  <si>
    <t>SJU 123.65</t>
  </si>
  <si>
    <t>SJU 126.7</t>
  </si>
  <si>
    <t>TAOS</t>
  </si>
  <si>
    <t>MYF 255.4</t>
  </si>
  <si>
    <t>San Diego</t>
  </si>
  <si>
    <t>SLC 122.4</t>
  </si>
  <si>
    <t>SALT LAKE CITY</t>
  </si>
  <si>
    <t>SLC 255.4</t>
  </si>
  <si>
    <t>SLE 122.6</t>
  </si>
  <si>
    <t>SALEM</t>
  </si>
  <si>
    <t>Saranac Lake</t>
  </si>
  <si>
    <t>SLN 122.4</t>
  </si>
  <si>
    <t>SALINA</t>
  </si>
  <si>
    <t>SLN 255.4</t>
  </si>
  <si>
    <t>Salina</t>
  </si>
  <si>
    <t>SOMERSET</t>
  </si>
  <si>
    <t>SMP 122.4</t>
  </si>
  <si>
    <t>STAMPEDE PASS</t>
  </si>
  <si>
    <t>SANTA ANA</t>
  </si>
  <si>
    <t>SNYDER</t>
  </si>
  <si>
    <t>SNS 122.6</t>
  </si>
  <si>
    <t>SALINAS</t>
  </si>
  <si>
    <t>SNS 255.4</t>
  </si>
  <si>
    <t>Salinas</t>
  </si>
  <si>
    <t>Sidney</t>
  </si>
  <si>
    <t>Spartanburg</t>
  </si>
  <si>
    <t>TERRY PEAK</t>
  </si>
  <si>
    <t>SPI 122.25</t>
  </si>
  <si>
    <t>SPS 122.65</t>
  </si>
  <si>
    <t>WICHITA FALLS</t>
  </si>
  <si>
    <t>SPS 255.4</t>
  </si>
  <si>
    <t>Wichita Falls</t>
  </si>
  <si>
    <t>SPENCER</t>
  </si>
  <si>
    <t>Itta Bena</t>
  </si>
  <si>
    <t>Sarasota</t>
  </si>
  <si>
    <t>RUIDOSO</t>
  </si>
  <si>
    <t>St. Simon's Island</t>
  </si>
  <si>
    <t>SSI 122.2</t>
  </si>
  <si>
    <t>ST SIMONS ISLAND</t>
  </si>
  <si>
    <t>SSI 255.4</t>
  </si>
  <si>
    <t>St. Simons Island</t>
  </si>
  <si>
    <t>Sault Sainte Marie</t>
  </si>
  <si>
    <t>STC 122.5</t>
  </si>
  <si>
    <t>ST CLOUD</t>
  </si>
  <si>
    <t>STEVENS POINT</t>
  </si>
  <si>
    <t>Saint Joseph</t>
  </si>
  <si>
    <t>STJ 122.3</t>
  </si>
  <si>
    <t>SAINT JOSEPH</t>
  </si>
  <si>
    <t>STL 122.45</t>
  </si>
  <si>
    <t>SAINT LOUIS</t>
  </si>
  <si>
    <t>STL 122.6</t>
  </si>
  <si>
    <t>STL 255.4</t>
  </si>
  <si>
    <t>Hazelwood</t>
  </si>
  <si>
    <t>Stonewall</t>
  </si>
  <si>
    <t>Hendersonville</t>
  </si>
  <si>
    <t>SUG 122.3</t>
  </si>
  <si>
    <t>SUGARLOAF MOUNTAIN</t>
  </si>
  <si>
    <t>SUN 122.4</t>
  </si>
  <si>
    <t>HAILEY</t>
  </si>
  <si>
    <t>SUS 122.2</t>
  </si>
  <si>
    <t>Chesterfield</t>
  </si>
  <si>
    <t>Sergeant Bluff</t>
  </si>
  <si>
    <t>SIOUX CITY</t>
  </si>
  <si>
    <t>SUX 255.4</t>
  </si>
  <si>
    <t>Sioux City</t>
  </si>
  <si>
    <t>Mule Creek</t>
  </si>
  <si>
    <t>SVC 122.3</t>
  </si>
  <si>
    <t>Northville</t>
  </si>
  <si>
    <t>SVM 122.4</t>
  </si>
  <si>
    <t>Pocomoke</t>
  </si>
  <si>
    <t>SWO 122.3</t>
  </si>
  <si>
    <t>STILLWATER</t>
  </si>
  <si>
    <t>SWR 122.25</t>
  </si>
  <si>
    <t>SQUAW VALLEY</t>
  </si>
  <si>
    <t>SWR 122.5</t>
  </si>
  <si>
    <t>Olympic Valley</t>
  </si>
  <si>
    <t>Bell Buckle</t>
  </si>
  <si>
    <t>SYO 115.2</t>
  </si>
  <si>
    <t>SYR 122.4</t>
  </si>
  <si>
    <t>SYRACUSE</t>
  </si>
  <si>
    <t>SZL 255.4</t>
  </si>
  <si>
    <t>Knob Noster</t>
  </si>
  <si>
    <t>Tallahassee</t>
  </si>
  <si>
    <t>TAD 122.2</t>
  </si>
  <si>
    <t>TRINIDAD</t>
  </si>
  <si>
    <t>TAD 255.4</t>
  </si>
  <si>
    <t>Trinidad</t>
  </si>
  <si>
    <t>Tres Piedras</t>
  </si>
  <si>
    <t>White Springs</t>
  </si>
  <si>
    <t>Kayenta</t>
  </si>
  <si>
    <t>TBC 122.45</t>
  </si>
  <si>
    <t>TUBA CITY</t>
  </si>
  <si>
    <t>Schriever</t>
  </si>
  <si>
    <t>TBR 122.6</t>
  </si>
  <si>
    <t>STATESBORO</t>
  </si>
  <si>
    <t>TUCUMCARI</t>
  </si>
  <si>
    <t>TCC 255.4</t>
  </si>
  <si>
    <t>Tucumcari</t>
  </si>
  <si>
    <t>TCL 122.2</t>
  </si>
  <si>
    <t>TUSCALOOSA</t>
  </si>
  <si>
    <t>TCL 255.4</t>
  </si>
  <si>
    <t>TCS 122.2</t>
  </si>
  <si>
    <t>TRUTH OR CONSEQUENCES</t>
  </si>
  <si>
    <t>TCS 255.4</t>
  </si>
  <si>
    <t>Truth or Consequences</t>
  </si>
  <si>
    <t>TDD 122.4</t>
  </si>
  <si>
    <t>THEDFORD</t>
  </si>
  <si>
    <t>Eastaboga</t>
  </si>
  <si>
    <t>Tidioute</t>
  </si>
  <si>
    <t>TEB 122.2</t>
  </si>
  <si>
    <t>TETERBORO</t>
  </si>
  <si>
    <t>TEB 122.65</t>
  </si>
  <si>
    <t>Teterboro</t>
  </si>
  <si>
    <t>TEB 255.4</t>
  </si>
  <si>
    <t>TELLURIDE</t>
  </si>
  <si>
    <t>Casa Grande</t>
  </si>
  <si>
    <t>Notasulga</t>
  </si>
  <si>
    <t>Mc Connellsburg</t>
  </si>
  <si>
    <t>Three Rivers</t>
  </si>
  <si>
    <t>TIX 122.5</t>
  </si>
  <si>
    <t>TITUSVILLE</t>
  </si>
  <si>
    <t>TLH 122.2</t>
  </si>
  <si>
    <t>TALLAHASSEE</t>
  </si>
  <si>
    <t>TLH 122.4</t>
  </si>
  <si>
    <t>TLH 255.4</t>
  </si>
  <si>
    <t>4BG 122.2</t>
  </si>
  <si>
    <t>TMB 122.2</t>
  </si>
  <si>
    <t>TAMIAMI</t>
  </si>
  <si>
    <t>TMB 122.55</t>
  </si>
  <si>
    <t>TMB 255.4</t>
  </si>
  <si>
    <t>Twentynine Palms</t>
  </si>
  <si>
    <t>TNT 122.3</t>
  </si>
  <si>
    <t>MIAMI</t>
  </si>
  <si>
    <t>Baxter</t>
  </si>
  <si>
    <t>TOPEKA</t>
  </si>
  <si>
    <t>TOP 255.4</t>
  </si>
  <si>
    <t>Topeka</t>
  </si>
  <si>
    <t>NEAH BAY</t>
  </si>
  <si>
    <t>TPH 122.5</t>
  </si>
  <si>
    <t>TONOPAH</t>
  </si>
  <si>
    <t>TPH 122.6</t>
  </si>
  <si>
    <t>TPH 255.4</t>
  </si>
  <si>
    <t>Temple</t>
  </si>
  <si>
    <t>TPL 122.6</t>
  </si>
  <si>
    <t>TEMPLE</t>
  </si>
  <si>
    <t>TRI 122.2</t>
  </si>
  <si>
    <t>BRISTOL</t>
  </si>
  <si>
    <t>TIFTON</t>
  </si>
  <si>
    <t>Vero Beach</t>
  </si>
  <si>
    <t>TRM 122.3</t>
  </si>
  <si>
    <t>THERMAL</t>
  </si>
  <si>
    <t>Crawford</t>
  </si>
  <si>
    <t>TUL 122.2</t>
  </si>
  <si>
    <t>TULSA</t>
  </si>
  <si>
    <t>TUL 123.65</t>
  </si>
  <si>
    <t>TUL 255.4</t>
  </si>
  <si>
    <t>Tulsa</t>
  </si>
  <si>
    <t>OTB 122.5</t>
  </si>
  <si>
    <t>TUPELO</t>
  </si>
  <si>
    <t>TUS 122.2</t>
  </si>
  <si>
    <t>TUCSON</t>
  </si>
  <si>
    <t>4ML 122.4</t>
  </si>
  <si>
    <t>TUS 255.4</t>
  </si>
  <si>
    <t>Tucson</t>
  </si>
  <si>
    <t>TVC 122.2</t>
  </si>
  <si>
    <t>TRAVERSE CITY</t>
  </si>
  <si>
    <t>TVC 122.65</t>
  </si>
  <si>
    <t>TVC 255.4</t>
  </si>
  <si>
    <t>Traverse City</t>
  </si>
  <si>
    <t>Thief River Falls</t>
  </si>
  <si>
    <t>THOMASVILLE</t>
  </si>
  <si>
    <t>TWIN FALLS</t>
  </si>
  <si>
    <t>TEXARKANA</t>
  </si>
  <si>
    <t>TXK 255.4</t>
  </si>
  <si>
    <t>Texarkana</t>
  </si>
  <si>
    <t>Rocky Mount</t>
  </si>
  <si>
    <t>TYR 122.3</t>
  </si>
  <si>
    <t>TYLER</t>
  </si>
  <si>
    <t>TYR 255.4</t>
  </si>
  <si>
    <t>Tyler</t>
  </si>
  <si>
    <t>TYS 122.2</t>
  </si>
  <si>
    <t>KNOXVILLE</t>
  </si>
  <si>
    <t>TYS 122.3</t>
  </si>
  <si>
    <t>TYS 255.4</t>
  </si>
  <si>
    <t>U07 122.4</t>
  </si>
  <si>
    <t>BULLFROG BASIN</t>
  </si>
  <si>
    <t>UCA 122.2</t>
  </si>
  <si>
    <t>UTICA</t>
  </si>
  <si>
    <t>UCA 122.65</t>
  </si>
  <si>
    <t>UCA 255.4</t>
  </si>
  <si>
    <t>UGN 122.55</t>
  </si>
  <si>
    <t>Waukegan</t>
  </si>
  <si>
    <t>Quincy</t>
  </si>
  <si>
    <t>UIN 122.5</t>
  </si>
  <si>
    <t>UIN 255.4</t>
  </si>
  <si>
    <t>UKF 122.4</t>
  </si>
  <si>
    <t>NORTH WILKESBORO</t>
  </si>
  <si>
    <t>UKI 122.2</t>
  </si>
  <si>
    <t>UKIAH</t>
  </si>
  <si>
    <t>Waukon</t>
  </si>
  <si>
    <t>ULS 122.3</t>
  </si>
  <si>
    <t>ULYSSES</t>
  </si>
  <si>
    <t>Corning</t>
  </si>
  <si>
    <t>ATHENS</t>
  </si>
  <si>
    <t>WEST PLAINS</t>
  </si>
  <si>
    <t>Hawi</t>
  </si>
  <si>
    <t>UTS 122.3</t>
  </si>
  <si>
    <t>UVA 122.5</t>
  </si>
  <si>
    <t>UVALDE</t>
  </si>
  <si>
    <t>Santee</t>
  </si>
  <si>
    <t>Vineland</t>
  </si>
  <si>
    <t>VCT 122.2</t>
  </si>
  <si>
    <t>VICTORIA</t>
  </si>
  <si>
    <t>VERNAL</t>
  </si>
  <si>
    <t>VHP 122.4</t>
  </si>
  <si>
    <t>Vichy</t>
  </si>
  <si>
    <t>VICHY</t>
  </si>
  <si>
    <t>Visalia</t>
  </si>
  <si>
    <t>Key Biscayne</t>
  </si>
  <si>
    <t>Ramsey</t>
  </si>
  <si>
    <t>CNT 122.3</t>
  </si>
  <si>
    <t>CURRANT</t>
  </si>
  <si>
    <t>VLD 122.2</t>
  </si>
  <si>
    <t>VALDOSTA</t>
  </si>
  <si>
    <t>Hawkinsville</t>
  </si>
  <si>
    <t>VNA 122.4</t>
  </si>
  <si>
    <t>VIENNA</t>
  </si>
  <si>
    <t>Mount Vernon</t>
  </si>
  <si>
    <t>VRB 122.2</t>
  </si>
  <si>
    <t>VRB 122.5</t>
  </si>
  <si>
    <t>VRB 255.4</t>
  </si>
  <si>
    <t>VSF 122.5</t>
  </si>
  <si>
    <t>VTN 122.2</t>
  </si>
  <si>
    <t>VALENTINE</t>
  </si>
  <si>
    <t>Mount Olive</t>
  </si>
  <si>
    <t>Knoxville</t>
  </si>
  <si>
    <t>WDG 122.6</t>
  </si>
  <si>
    <t>ENID</t>
  </si>
  <si>
    <t>VLD 255.4</t>
  </si>
  <si>
    <t>1PB 255.4</t>
  </si>
  <si>
    <t>Juniper Hills</t>
  </si>
  <si>
    <t>WMC 122.3</t>
  </si>
  <si>
    <t>WINNEMUCCA</t>
  </si>
  <si>
    <t>WLD 122.5</t>
  </si>
  <si>
    <t>WINFIELD</t>
  </si>
  <si>
    <t>WRB 122.4</t>
  </si>
  <si>
    <t>Warner Robins</t>
  </si>
  <si>
    <t>WRB 255.4</t>
  </si>
  <si>
    <t>WYS 119.4</t>
  </si>
  <si>
    <t>W YELLOWSTONE</t>
  </si>
  <si>
    <t>HIGHFILL</t>
  </si>
  <si>
    <t>Circleville</t>
  </si>
  <si>
    <t>YKM 122.5</t>
  </si>
  <si>
    <t>YAKIMA</t>
  </si>
  <si>
    <t>YKM 255.4</t>
  </si>
  <si>
    <t>Yakima</t>
  </si>
  <si>
    <t>YANKTON</t>
  </si>
  <si>
    <t>Vienna</t>
  </si>
  <si>
    <t>YNG 122.2</t>
  </si>
  <si>
    <t>WRL 122.4</t>
  </si>
  <si>
    <t>WORLAND</t>
  </si>
  <si>
    <t>YNG 255.4</t>
  </si>
  <si>
    <t>Southshore</t>
  </si>
  <si>
    <t>YUM 122.6</t>
  </si>
  <si>
    <t>YUMA</t>
  </si>
  <si>
    <t>Bimini Island</t>
  </si>
  <si>
    <t>NYL 122.2</t>
  </si>
  <si>
    <t>ZQA 118.4</t>
  </si>
  <si>
    <t>Andros Town</t>
  </si>
  <si>
    <t>ZQA 318.1</t>
  </si>
  <si>
    <t>ZUNI</t>
  </si>
  <si>
    <t>ZUN 255.4</t>
  </si>
  <si>
    <t>Zuni</t>
  </si>
  <si>
    <t>Zanesville</t>
  </si>
  <si>
    <t>ZZV 122.2</t>
  </si>
  <si>
    <t>ZANESVILLE</t>
  </si>
  <si>
    <t>ZZV 122.5</t>
  </si>
  <si>
    <t>Chandlersville</t>
  </si>
  <si>
    <t>ZZV 255.4</t>
  </si>
  <si>
    <t>CDD 122.2</t>
  </si>
  <si>
    <t>Crane Lake</t>
  </si>
  <si>
    <t>2B4 122.2</t>
  </si>
  <si>
    <t>IGB 122.4</t>
  </si>
  <si>
    <t>VIS 122.6</t>
  </si>
  <si>
    <t>CRE 122.5</t>
  </si>
  <si>
    <t>ISD XXX.X</t>
  </si>
  <si>
    <t xml:space="preserve">8/30/22:  </t>
  </si>
  <si>
    <t>Listed as remove the following VOR's and added replacement RCO's:  VIS, CRE, and ISD and noted that 2EL and 1PI 255.4 RCO's share an FTI line</t>
  </si>
  <si>
    <t xml:space="preserve">8/15/22:  </t>
  </si>
  <si>
    <t>MAP moved to remove list per email from M. Helwig 3/21/22</t>
  </si>
  <si>
    <t xml:space="preserve">7/12/22:  </t>
  </si>
  <si>
    <t>Updated LOCID's from original to new and deleted the column labeled "New ID &amp; Frequency".  For reference purposes that column can be found on the last tab of the XLS 8-15-22 spreadsheet (which has now been retired) worksheet labeled "Old LOCID's 7-6-22".</t>
  </si>
  <si>
    <t xml:space="preserve">7/6/22:  </t>
  </si>
  <si>
    <t>PVB 122.5 changed from retain to remove</t>
  </si>
  <si>
    <t xml:space="preserve">6/22/22: </t>
  </si>
  <si>
    <t xml:space="preserve">6/6/22: </t>
  </si>
  <si>
    <t>EKN 122.2 renamed 1CO</t>
  </si>
  <si>
    <t>IGB RCO freq chgd from 123.65 to 122.4</t>
  </si>
  <si>
    <t xml:space="preserve">3/31/22: </t>
  </si>
  <si>
    <t>VIS VOR to be decommissioned and taken off the charts eff 5/19/22, to be replaced by an RCO sometime in the future</t>
  </si>
  <si>
    <t xml:space="preserve">3/7/22:  </t>
  </si>
  <si>
    <t>AGS 122.3 renamed DNL 122.3</t>
  </si>
  <si>
    <t xml:space="preserve">2/28/21:  </t>
  </si>
  <si>
    <t>QCI to be renamed 2B4 and frequency 122.65 to be retuned to 122.2</t>
  </si>
  <si>
    <t xml:space="preserve">11/10/21: </t>
  </si>
  <si>
    <t>Updated to reflect that we are keeping BWG 122.2 and removing BWG 122.4</t>
  </si>
  <si>
    <t>ABR 113.0</t>
  </si>
  <si>
    <t>ACH 117.8</t>
  </si>
  <si>
    <t>ACK 116.2</t>
  </si>
  <si>
    <t>ALD 116.7</t>
  </si>
  <si>
    <t>APE 116.7</t>
  </si>
  <si>
    <t>APN 108.8</t>
  </si>
  <si>
    <t>ARG 114.5</t>
  </si>
  <si>
    <t>ATR 112.6</t>
  </si>
  <si>
    <t>ART 109.8</t>
  </si>
  <si>
    <t>AUG 114.95</t>
  </si>
  <si>
    <t>AXC 117.2</t>
  </si>
  <si>
    <t>AYS 110.2</t>
  </si>
  <si>
    <t>BFF 112.6</t>
  </si>
  <si>
    <t>BOS 112.7</t>
  </si>
  <si>
    <t>BRV 114.5</t>
  </si>
  <si>
    <t>BTY 114.7</t>
  </si>
  <si>
    <t>BUM 115.9</t>
  </si>
  <si>
    <t>BVL 112.3</t>
  </si>
  <si>
    <t>BXK 110.6</t>
  </si>
  <si>
    <t>BZA 116.8</t>
  </si>
  <si>
    <t>BZM 113.75</t>
  </si>
  <si>
    <t>CAE 114.7</t>
  </si>
  <si>
    <t>CFB 112.2</t>
  </si>
  <si>
    <t>CHS 113.5</t>
  </si>
  <si>
    <t>CIM 116.4</t>
  </si>
  <si>
    <t>CMI 110.0</t>
  </si>
  <si>
    <t>CNX 115.5</t>
  </si>
  <si>
    <t>COY 108.2</t>
  </si>
  <si>
    <t>CRL 115.7</t>
  </si>
  <si>
    <t>CSI 117.5</t>
  </si>
  <si>
    <t>DBN 113.1</t>
  </si>
  <si>
    <t>DGD 109.4</t>
  </si>
  <si>
    <t>DHP 113.9</t>
  </si>
  <si>
    <t>DJB 113.6</t>
  </si>
  <si>
    <t>DLL 117.0</t>
  </si>
  <si>
    <t>DQN 114.5</t>
  </si>
  <si>
    <t>DQO 114.0</t>
  </si>
  <si>
    <t>EED 115.2</t>
  </si>
  <si>
    <t>EMI 117.9</t>
  </si>
  <si>
    <t>ENL 115.0</t>
  </si>
  <si>
    <t>EWC 115.8</t>
  </si>
  <si>
    <t>EWN 113.6</t>
  </si>
  <si>
    <t>EYW 113.5</t>
  </si>
  <si>
    <t>FAM 115.7</t>
  </si>
  <si>
    <t>FGT 115.7</t>
  </si>
  <si>
    <t>FIM 112.5</t>
  </si>
  <si>
    <t>FKL 109.6</t>
  </si>
  <si>
    <t>FLW 117.5</t>
  </si>
  <si>
    <t>GAD 112.3</t>
  </si>
  <si>
    <t>GBN 116.6</t>
  </si>
  <si>
    <t>GEE 108.2</t>
  </si>
  <si>
    <t>GLH 114.25</t>
  </si>
  <si>
    <t>GLJ 113.05</t>
  </si>
  <si>
    <t>GMN 116.1</t>
  </si>
  <si>
    <t>GPT 109.0</t>
  </si>
  <si>
    <t>GSO 116.2</t>
  </si>
  <si>
    <t>GUP 115.1</t>
  </si>
  <si>
    <t>GVE 115.6</t>
  </si>
  <si>
    <t>HCH 117.6</t>
  </si>
  <si>
    <t>HCT 117.7</t>
  </si>
  <si>
    <t>HEC 112.7</t>
  </si>
  <si>
    <t>HLV 114.2</t>
  </si>
  <si>
    <t>HNL 114.8</t>
  </si>
  <si>
    <t>HNW 115.5</t>
  </si>
  <si>
    <t>HOT 110.0</t>
  </si>
  <si>
    <t>HUO 116.1</t>
  </si>
  <si>
    <t>HVQ 117.4</t>
  </si>
  <si>
    <t>HYK 112.6</t>
  </si>
  <si>
    <t>HZN 114.1</t>
  </si>
  <si>
    <t>IGM 108.8</t>
  </si>
  <si>
    <t>IGN 117.6</t>
  </si>
  <si>
    <t>ILC 116.3</t>
  </si>
  <si>
    <t>ILM 117.0</t>
  </si>
  <si>
    <t>IOW 116.2</t>
  </si>
  <si>
    <t>IPL 115.9</t>
  </si>
  <si>
    <t>IRQ 113.9</t>
  </si>
  <si>
    <t>ITO 116.9</t>
  </si>
  <si>
    <t>JFK 115.9</t>
  </si>
  <si>
    <t>JHW 114.7</t>
  </si>
  <si>
    <t>JOT 112.3</t>
  </si>
  <si>
    <t>LAL 116.0</t>
  </si>
  <si>
    <t>LCU 113.6</t>
  </si>
  <si>
    <t>LEV 113.5</t>
  </si>
  <si>
    <t>LGC 115.6</t>
  </si>
  <si>
    <t>LIB 113.0</t>
  </si>
  <si>
    <t>LIH 113.5</t>
  </si>
  <si>
    <t>LMN 116.7</t>
  </si>
  <si>
    <t>LOZ 116.55</t>
  </si>
  <si>
    <t>LVT 114.35</t>
  </si>
  <si>
    <t>MAZ 110.6</t>
  </si>
  <si>
    <t>MCB 116.7</t>
  </si>
  <si>
    <t>MEI 117.0</t>
  </si>
  <si>
    <t>MGM 112.1</t>
  </si>
  <si>
    <t>MGW 111.6</t>
  </si>
  <si>
    <t>MKK 116.1</t>
  </si>
  <si>
    <t>MLB 115.85</t>
  </si>
  <si>
    <t>MLF 112.1</t>
  </si>
  <si>
    <t>MLT 117.9</t>
  </si>
  <si>
    <t>MOD 114.6</t>
  </si>
  <si>
    <t>MOL 115.3</t>
  </si>
  <si>
    <t>MTU 112.7</t>
  </si>
  <si>
    <t>MUE 113.3</t>
  </si>
  <si>
    <t>MVA 115.1</t>
  </si>
  <si>
    <t>MYV 110.8</t>
  </si>
  <si>
    <t>OAL 117.7</t>
  </si>
  <si>
    <t>OCF 113.7</t>
  </si>
  <si>
    <t>OCN 115.3</t>
  </si>
  <si>
    <t>OMN 112.6</t>
  </si>
  <si>
    <t>ONM 116.8</t>
  </si>
  <si>
    <t>ORF 116.9</t>
  </si>
  <si>
    <t>OSH 116.75</t>
  </si>
  <si>
    <t>OTK 114.8</t>
  </si>
  <si>
    <t>OVR 116.3</t>
  </si>
  <si>
    <t>PBI 115.7</t>
  </si>
  <si>
    <t>PEQ 116.5</t>
  </si>
  <si>
    <t>PKE 117.9</t>
  </si>
  <si>
    <t>PSB 115.5</t>
  </si>
  <si>
    <t>PSP 115.5</t>
  </si>
  <si>
    <t>PXN 112.6</t>
  </si>
  <si>
    <t>RAP 112.3</t>
  </si>
  <si>
    <t>RSG 114.55</t>
  </si>
  <si>
    <t>RZS 114.9</t>
  </si>
  <si>
    <t>SBJ 112.9</t>
  </si>
  <si>
    <t>SBV 110.4</t>
  </si>
  <si>
    <t>SHB 116.15</t>
  </si>
  <si>
    <t>SIE 114.8</t>
  </si>
  <si>
    <t>SJN 112.3</t>
  </si>
  <si>
    <t>SNY 115.9</t>
  </si>
  <si>
    <t>SOK 115.4</t>
  </si>
  <si>
    <t>SOT 108.8</t>
  </si>
  <si>
    <t>SPA 115.7</t>
  </si>
  <si>
    <t>SQS 114.7</t>
  </si>
  <si>
    <t>SRQ 117.0</t>
  </si>
  <si>
    <t>SSM 112.2</t>
  </si>
  <si>
    <t>STV 113.8</t>
  </si>
  <si>
    <t>SZW 117.5</t>
  </si>
  <si>
    <t>TFD 114.8</t>
  </si>
  <si>
    <t>THX 111.4</t>
  </si>
  <si>
    <t>TNP 114.2</t>
  </si>
  <si>
    <t>TST 113.4</t>
  </si>
  <si>
    <t>TTE 116.25</t>
  </si>
  <si>
    <t>TVF 114.45</t>
  </si>
  <si>
    <t>UPP 112.3</t>
  </si>
  <si>
    <t>VNA 116.5</t>
  </si>
  <si>
    <t>VUZ 114.4</t>
  </si>
  <si>
    <t>ZBV 116.7</t>
  </si>
  <si>
    <t>CRE 114.4</t>
  </si>
  <si>
    <t>STT 108.6/123.6R</t>
  </si>
  <si>
    <t>BIB 109.0/122.05R</t>
  </si>
  <si>
    <t>CTF 114.55/122.05R</t>
  </si>
  <si>
    <t>FLG 113.85/123.65R</t>
  </si>
  <si>
    <t>GFS 114.4/122.05R</t>
  </si>
  <si>
    <t>OGG 115.1/122.5R</t>
  </si>
  <si>
    <t>TBC 113.5/122.05R</t>
  </si>
  <si>
    <t>AGC 110.0</t>
  </si>
  <si>
    <t>AIR 117.1</t>
  </si>
  <si>
    <t>ALB 115.3</t>
  </si>
  <si>
    <t>AMG 115.1</t>
  </si>
  <si>
    <t>AML 113.5</t>
  </si>
  <si>
    <t>ANY 112.9</t>
  </si>
  <si>
    <t>AOH 108.4</t>
  </si>
  <si>
    <t>AOO 108.8</t>
  </si>
  <si>
    <t>ARD 108.2</t>
  </si>
  <si>
    <t>AZO 109.0</t>
  </si>
  <si>
    <t>AZQ 111.2</t>
  </si>
  <si>
    <t>BAL 115.1</t>
  </si>
  <si>
    <t>BDR 108.8</t>
  </si>
  <si>
    <t>BFD 116.6</t>
  </si>
  <si>
    <t>BFM 112.8</t>
  </si>
  <si>
    <t>BJB 109.8</t>
  </si>
  <si>
    <t>BKW 117.7</t>
  </si>
  <si>
    <t>BUF 116.4</t>
  </si>
  <si>
    <t>CCT 109.8</t>
  </si>
  <si>
    <t>CCV 112.2</t>
  </si>
  <si>
    <t>CGI 112.9</t>
  </si>
  <si>
    <t>CGT 114.2</t>
  </si>
  <si>
    <t>CIC 109.8</t>
  </si>
  <si>
    <t>CIP 112.9</t>
  </si>
  <si>
    <t>CKV 110.6</t>
  </si>
  <si>
    <t>CRG 114.5</t>
  </si>
  <si>
    <t>CSG 117.1</t>
  </si>
  <si>
    <t>CSN 116.3</t>
  </si>
  <si>
    <t>CTR 115.1</t>
  </si>
  <si>
    <t>CTY 112.0</t>
  </si>
  <si>
    <t>CVG 117.3</t>
  </si>
  <si>
    <t>CVI 114.6</t>
  </si>
  <si>
    <t>CXR 112.7</t>
  </si>
  <si>
    <t>CYN 113.4</t>
  </si>
  <si>
    <t>DKK 116.2</t>
  </si>
  <si>
    <t>DNV 111.0</t>
  </si>
  <si>
    <t>DWN 109.0</t>
  </si>
  <si>
    <t>ECB 110.4</t>
  </si>
  <si>
    <t>EEN 109.4</t>
  </si>
  <si>
    <t>EKN 114.2</t>
  </si>
  <si>
    <t>ELO 109.6</t>
  </si>
  <si>
    <t>ELX 116.6</t>
  </si>
  <si>
    <t>ELZ 111.4</t>
  </si>
  <si>
    <t>ENO 111.4</t>
  </si>
  <si>
    <t>EOS 117.3</t>
  </si>
  <si>
    <t>ERI 109.4</t>
  </si>
  <si>
    <t>ESL 110.8</t>
  </si>
  <si>
    <t>ETG 116.0</t>
  </si>
  <si>
    <t>EUF 109.2</t>
  </si>
  <si>
    <t>EWA 113.8</t>
  </si>
  <si>
    <t>EWO 110.8</t>
  </si>
  <si>
    <t>FAH 110.0</t>
  </si>
  <si>
    <t>FAK 113.3</t>
  </si>
  <si>
    <t>FAY 108.8</t>
  </si>
  <si>
    <t>FBC 108.2</t>
  </si>
  <si>
    <t>FDK 109.0</t>
  </si>
  <si>
    <t>FJC 117.5</t>
  </si>
  <si>
    <t>FKN 110.6</t>
  </si>
  <si>
    <t>FLM 117.0</t>
  </si>
  <si>
    <t>FLO 115.2</t>
  </si>
  <si>
    <t>FQM 114.4</t>
  </si>
  <si>
    <t>GBG 109.8</t>
  </si>
  <si>
    <t>GFL 110.2</t>
  </si>
  <si>
    <t>GGT 117.8</t>
  </si>
  <si>
    <t>GHM 111.6</t>
  </si>
  <si>
    <t>GNV 116.2</t>
  </si>
  <si>
    <t>GON 110.85</t>
  </si>
  <si>
    <t>GQO 115.8</t>
  </si>
  <si>
    <t>GRD 115.5</t>
  </si>
  <si>
    <t>GRV 112.3</t>
  </si>
  <si>
    <t>GSH 113.7</t>
  </si>
  <si>
    <t>HAR 112.5</t>
  </si>
  <si>
    <t>HCM 108.8</t>
  </si>
  <si>
    <t>HGR 109.8</t>
  </si>
  <si>
    <t>HIC 117.6</t>
  </si>
  <si>
    <t>HLG 112.2</t>
  </si>
  <si>
    <t>HLI 112.4</t>
  </si>
  <si>
    <t>HML 112.4</t>
  </si>
  <si>
    <t>HMV 114.6</t>
  </si>
  <si>
    <t>HNK 116.8</t>
  </si>
  <si>
    <t>HNN 115.9</t>
  </si>
  <si>
    <t>HON 117.6</t>
  </si>
  <si>
    <t>HSI 108.8</t>
  </si>
  <si>
    <t>HTO 113.6</t>
  </si>
  <si>
    <t>HUL 116.1</t>
  </si>
  <si>
    <t>HYP 114.2</t>
  </si>
  <si>
    <t>HYR 113.4</t>
  </si>
  <si>
    <t>IHD 108.2</t>
  </si>
  <si>
    <t>IIU 114.8</t>
  </si>
  <si>
    <t>IMT 111.2</t>
  </si>
  <si>
    <t>IRK 114.6</t>
  </si>
  <si>
    <t>ITH 111.8</t>
  </si>
  <si>
    <t>JFN 115.2</t>
  </si>
  <si>
    <t>JKS 109.4</t>
  </si>
  <si>
    <t>JPU 108.6</t>
  </si>
  <si>
    <t>JST 113.0</t>
  </si>
  <si>
    <t>JVL 114.3</t>
  </si>
  <si>
    <t>LBV 110.4</t>
  </si>
  <si>
    <t>LBY 110.4</t>
  </si>
  <si>
    <t>LDK 117.8</t>
  </si>
  <si>
    <t>LDN 114.3</t>
  </si>
  <si>
    <t>LEB 113.7</t>
  </si>
  <si>
    <t>LFD 111.2</t>
  </si>
  <si>
    <t>LGA 113.1</t>
  </si>
  <si>
    <t>LRP 117.3</t>
  </si>
  <si>
    <t>LVL 112.9</t>
  </si>
  <si>
    <t>LWM 112.5</t>
  </si>
  <si>
    <t>LYH 109.2</t>
  </si>
  <si>
    <t>MAD 110.4</t>
  </si>
  <si>
    <t>MAI 114.0</t>
  </si>
  <si>
    <t>MBL 111.4</t>
  </si>
  <si>
    <t>MCI 113.25</t>
  </si>
  <si>
    <t>MCM 112.9</t>
  </si>
  <si>
    <t>MCN 114.2</t>
  </si>
  <si>
    <t>MEM 117.5</t>
  </si>
  <si>
    <t>MFD 108.8</t>
  </si>
  <si>
    <t>MHT 114.4</t>
  </si>
  <si>
    <t>MIE 114.4</t>
  </si>
  <si>
    <t>MKT 110.8</t>
  </si>
  <si>
    <t>MNM 109.6</t>
  </si>
  <si>
    <t>MON 111.6</t>
  </si>
  <si>
    <t>MRB 112.1</t>
  </si>
  <si>
    <t>MTW 111.0</t>
  </si>
  <si>
    <t>MVC 116.8</t>
  </si>
  <si>
    <t>MVY 114.5</t>
  </si>
  <si>
    <t>MWA 110.4</t>
  </si>
  <si>
    <t>MXE 113.2</t>
  </si>
  <si>
    <t>MXW 110.0</t>
  </si>
  <si>
    <t>OBH 114.8</t>
  </si>
  <si>
    <t>ODF 113.4</t>
  </si>
  <si>
    <t>ODI 117.9</t>
  </si>
  <si>
    <t>OKK 113.5</t>
  </si>
  <si>
    <t>OOD 112.8</t>
  </si>
  <si>
    <t>OOM 110.2</t>
  </si>
  <si>
    <t>ORW 110.0</t>
  </si>
  <si>
    <t>OSW 117.6</t>
  </si>
  <si>
    <t>OTG 110.6</t>
  </si>
  <si>
    <t>OTT 113.7</t>
  </si>
  <si>
    <t>OXI 115.6</t>
  </si>
  <si>
    <t>PDK 116.6</t>
  </si>
  <si>
    <t>PHK 115.4</t>
  </si>
  <si>
    <t>PKD 110.6</t>
  </si>
  <si>
    <t>PLB 116.9</t>
  </si>
  <si>
    <t>PLL 111.2</t>
  </si>
  <si>
    <t>PNN 114.3</t>
  </si>
  <si>
    <t>PNT 109.6</t>
  </si>
  <si>
    <t>PSI 111.0</t>
  </si>
  <si>
    <t>PSK 116.8</t>
  </si>
  <si>
    <t>PTW 116.5</t>
  </si>
  <si>
    <t>PUT 117.4</t>
  </si>
  <si>
    <t>PWE 112.4</t>
  </si>
  <si>
    <t>PXT 117.6</t>
  </si>
  <si>
    <t>RAL 112.4</t>
  </si>
  <si>
    <t>RAV 114.6</t>
  </si>
  <si>
    <t>RBS 116.8</t>
  </si>
  <si>
    <t>RBV 113.8</t>
  </si>
  <si>
    <t>REC 110.6</t>
  </si>
  <si>
    <t>RFD 110.8</t>
  </si>
  <si>
    <t>RIC 114.1</t>
  </si>
  <si>
    <t>RID 110.6</t>
  </si>
  <si>
    <t>RKA 112.6</t>
  </si>
  <si>
    <t>RNL 116.6</t>
  </si>
  <si>
    <t>ROA 109.4</t>
  </si>
  <si>
    <t>ROD 117.5</t>
  </si>
  <si>
    <t>RRS 111.6</t>
  </si>
  <si>
    <t>RZN 109.4</t>
  </si>
  <si>
    <t>SAM 116.6</t>
  </si>
  <si>
    <t>SBY 111.2</t>
  </si>
  <si>
    <t>SDZ 111.8</t>
  </si>
  <si>
    <t>SEG 110.4</t>
  </si>
  <si>
    <t>SFK 108.6</t>
  </si>
  <si>
    <t>SGF 116.9</t>
  </si>
  <si>
    <t>SLK 109.2</t>
  </si>
  <si>
    <t>SLT 113.9</t>
  </si>
  <si>
    <t>SSI 109.8</t>
  </si>
  <si>
    <t>STE 110.6</t>
  </si>
  <si>
    <t>STJ 115.5</t>
  </si>
  <si>
    <t>STW 109.6</t>
  </si>
  <si>
    <t>SUG 112.2</t>
  </si>
  <si>
    <t>SUX 116.5</t>
  </si>
  <si>
    <t>SVM 114.3</t>
  </si>
  <si>
    <t>SWL 112.4</t>
  </si>
  <si>
    <t>SWR 113.2</t>
  </si>
  <si>
    <t>SYI 109.0</t>
  </si>
  <si>
    <t>TAY 112.9</t>
  </si>
  <si>
    <t>TDT 117.6</t>
  </si>
  <si>
    <t>TGE 117.3</t>
  </si>
  <si>
    <t>THS 115.0</t>
  </si>
  <si>
    <t>TKO 109.8</t>
  </si>
  <si>
    <t>TNU 112.5</t>
  </si>
  <si>
    <t>TRM 116.2</t>
  </si>
  <si>
    <t>TRV 117.3</t>
  </si>
  <si>
    <t>UCA 111.2</t>
  </si>
  <si>
    <t>UIN 113.6</t>
  </si>
  <si>
    <t>UKN 116.6</t>
  </si>
  <si>
    <t>ULW 109.65</t>
  </si>
  <si>
    <t>VAN 110.4</t>
  </si>
  <si>
    <t>VCN 115.2</t>
  </si>
  <si>
    <t>VIH 117.7</t>
  </si>
  <si>
    <t>VLA 114.3</t>
  </si>
  <si>
    <t>VWV 113.1</t>
  </si>
  <si>
    <t>VXV 116.4</t>
  </si>
  <si>
    <t>XUB 112.5</t>
  </si>
  <si>
    <t>YNG 109.0</t>
  </si>
  <si>
    <t>ZZV 111.4</t>
  </si>
  <si>
    <t>BMI 108.2/123.6R</t>
  </si>
  <si>
    <t>ECG 112.5/122.05R</t>
  </si>
  <si>
    <t>EON 113.2/122.05R</t>
  </si>
  <si>
    <t>FRM 110.2/123.6R</t>
  </si>
  <si>
    <t>MTO 109.4/123.6R</t>
  </si>
  <si>
    <t>VIS 109.4</t>
  </si>
  <si>
    <t>VKZ 117.1</t>
  </si>
  <si>
    <t>TPL 110.4</t>
  </si>
  <si>
    <t>VNN 113.8</t>
  </si>
  <si>
    <t>TDG 108.8</t>
  </si>
  <si>
    <t>ORL 112.2</t>
  </si>
  <si>
    <t>MAP 113.4</t>
  </si>
  <si>
    <t>LIN 114.8</t>
  </si>
  <si>
    <t>FJS 109.6</t>
  </si>
  <si>
    <t>ENE 117.1</t>
  </si>
  <si>
    <t>DPA 108.4</t>
  </si>
  <si>
    <t>BDF 114.7/122.05R</t>
  </si>
  <si>
    <t>Cleaned up the VOR listings to show the VOR frequency instead of 122.1</t>
  </si>
  <si>
    <t>HDF 112.05</t>
  </si>
  <si>
    <t>MHZ 113.2</t>
  </si>
  <si>
    <t>LNY 117.7/122.5R</t>
  </si>
  <si>
    <t>TYI 117.8</t>
  </si>
  <si>
    <t>9/20/22:</t>
  </si>
  <si>
    <t>RSW 114.15</t>
  </si>
  <si>
    <t>TAS 115.8</t>
  </si>
  <si>
    <t>BLF 115.05</t>
  </si>
  <si>
    <t>CLT 115.0</t>
  </si>
  <si>
    <t>9/26/22:</t>
  </si>
  <si>
    <t>Added CLT VOR as a remove</t>
  </si>
  <si>
    <t>P01 122.2</t>
  </si>
  <si>
    <t>11/2/22:</t>
  </si>
  <si>
    <t>P01 retuned to 122.2 from 122.65</t>
  </si>
  <si>
    <t>ISO 117.5</t>
  </si>
  <si>
    <t>11/9/22:</t>
  </si>
  <si>
    <t>ISO VOR frequency changed from 109.6 to 117.5</t>
  </si>
  <si>
    <t>11/23/22:</t>
  </si>
  <si>
    <t>MMY RCO frequency changed from 122.15 to 122.3</t>
  </si>
  <si>
    <t>2MP 122.2</t>
  </si>
  <si>
    <t>2MP RCO frequency changed from 122.55 to 122.2</t>
  </si>
  <si>
    <t>MFI 122.5</t>
  </si>
  <si>
    <t>UNI 122.6</t>
  </si>
  <si>
    <t>UNI RCO freq chgd from 122.25 to 122.6, MFI RCO freq chgd from 122.55 to 122.5</t>
  </si>
  <si>
    <t>PGS 122.4</t>
  </si>
  <si>
    <t>12/13/22:</t>
  </si>
  <si>
    <t>12/5/22:</t>
  </si>
  <si>
    <t>12/1/22:</t>
  </si>
  <si>
    <t>PGS RCO freq chgd from 122.25 to 122.4</t>
  </si>
  <si>
    <t>ABI 122.6</t>
  </si>
  <si>
    <t>12/14/22:</t>
  </si>
  <si>
    <t>ABI RCO freq chgd from 122.65 to 122.6</t>
  </si>
  <si>
    <t>GAG 122.3</t>
  </si>
  <si>
    <t>GAG RCO freq chgd from 122.55 to 122.3</t>
  </si>
  <si>
    <t>SMF 122.5</t>
  </si>
  <si>
    <t>1/4/23:</t>
  </si>
  <si>
    <t>SAC RCO 122.5 LOCID changed to SMF</t>
  </si>
  <si>
    <t>TXK 122.2</t>
  </si>
  <si>
    <t>1/5/23:</t>
  </si>
  <si>
    <t>TXK RCO 122.45 retuned to 122.2</t>
  </si>
  <si>
    <t>3R4 122.3</t>
  </si>
  <si>
    <t>1/11/23:</t>
  </si>
  <si>
    <t>MMY RCO 122.3 LOCID chgd to 3R4</t>
  </si>
  <si>
    <t>ELD 122.2</t>
  </si>
  <si>
    <t>1/19/23:</t>
  </si>
  <si>
    <t>GRI 122.4</t>
  </si>
  <si>
    <t>CRP 122.2</t>
  </si>
  <si>
    <t>BRL 122.2</t>
  </si>
  <si>
    <t>CMI 122.4</t>
  </si>
  <si>
    <t>AMA 122.3</t>
  </si>
  <si>
    <t>Multiple RCO's retuned: ELD, GRI, CRP, BRL, AMA</t>
  </si>
  <si>
    <t>FDY 122.4</t>
  </si>
  <si>
    <t>FWA 122.5</t>
  </si>
  <si>
    <t>TWF 122.3</t>
  </si>
  <si>
    <t>UNO 122.4</t>
  </si>
  <si>
    <t>CNM 122.4</t>
  </si>
  <si>
    <t>HZE 122.6</t>
  </si>
  <si>
    <t>CDS 122.4</t>
  </si>
  <si>
    <t>OUN 122.4</t>
  </si>
  <si>
    <t>HOU 122.2</t>
  </si>
  <si>
    <t>DTA 122.4</t>
  </si>
  <si>
    <t>CHT 122.4</t>
  </si>
  <si>
    <t>CLE 122.3</t>
  </si>
  <si>
    <t>PNC 122.2</t>
  </si>
  <si>
    <t>LDM 122.3</t>
  </si>
  <si>
    <t>PRX 122.2</t>
  </si>
  <si>
    <t>DDC 122.2</t>
  </si>
  <si>
    <t>ABQ 122.3</t>
  </si>
  <si>
    <t>LSE 122.6</t>
  </si>
  <si>
    <t>OSH 122.3</t>
  </si>
  <si>
    <t>MLU 122.4</t>
  </si>
  <si>
    <t>RSN 122.3</t>
  </si>
  <si>
    <t>GLR 122.4</t>
  </si>
  <si>
    <t>MQB 122.2</t>
  </si>
  <si>
    <t>2/1/23:</t>
  </si>
  <si>
    <t>Multiple RCO's retuned: FDY, FWA, TWF, UNO, CNM, HZE, CDS, OUN, HOU, DTA, CHT, CLE, PNC, LDM, PRX, DDC, ABQ, BXZ, LSE, OSH, MLU, RSN, GLR, MQB</t>
  </si>
  <si>
    <t>1/31/23:</t>
  </si>
  <si>
    <t>ASX 122.4</t>
  </si>
  <si>
    <t>CNU 122.2</t>
  </si>
  <si>
    <t>CPN 122.3</t>
  </si>
  <si>
    <t>OMA 122.6</t>
  </si>
  <si>
    <t>TOP 122.4</t>
  </si>
  <si>
    <t>PBH 122.2</t>
  </si>
  <si>
    <t>CID 122.2</t>
  </si>
  <si>
    <t>INK 122.3</t>
  </si>
  <si>
    <t>MHK 122.6</t>
  </si>
  <si>
    <t>SUX 122.2</t>
  </si>
  <si>
    <t>M26 122.6</t>
  </si>
  <si>
    <t>ADM 122.6</t>
  </si>
  <si>
    <t>GCK 122.2</t>
  </si>
  <si>
    <t>HVE 122.3</t>
  </si>
  <si>
    <t>MPR 122.6</t>
  </si>
  <si>
    <t>Y31 122.3</t>
  </si>
  <si>
    <t>Multiple RCO's retuned: ASX, CNU, CPN, OMA, TOP, PBH, CID, INK, MHK, SUX, M26, ADM, GCK, HVE, MPR</t>
  </si>
  <si>
    <t>LOCID for BXZ 122.3 changed to Y31 and UKI 122.35 LOCID changed to 1UK</t>
  </si>
  <si>
    <t>RRT 122.3</t>
  </si>
  <si>
    <t>LIT 122.4</t>
  </si>
  <si>
    <t>1UK 122.4</t>
  </si>
  <si>
    <t>MML 122.5</t>
  </si>
  <si>
    <t>2/7/23:</t>
  </si>
  <si>
    <t>Multiple RCO's retuned: RRT, LIT, UKI, MML</t>
  </si>
  <si>
    <t>2/8/23:</t>
  </si>
  <si>
    <t>Multiple RCO's retuned: PSX, PSF, GDV, CMX, DNS, ALM</t>
  </si>
  <si>
    <t>PSX 122.2</t>
  </si>
  <si>
    <t>PSF 122.3</t>
  </si>
  <si>
    <t>GDV 122.6</t>
  </si>
  <si>
    <t>DNS 122.4</t>
  </si>
  <si>
    <t>ALM 122.4</t>
  </si>
  <si>
    <t>ZUN 122.2</t>
  </si>
  <si>
    <t>BVX 122.3</t>
  </si>
  <si>
    <t>ISQ 122.5</t>
  </si>
  <si>
    <t>MCI 122.5</t>
  </si>
  <si>
    <t>GGI 122.6</t>
  </si>
  <si>
    <t>ONA 122.2</t>
  </si>
  <si>
    <t>2/10/23:</t>
  </si>
  <si>
    <t>Multiple RCO's retuned: ZUN, PWA, BVX, ISQ, MCI, GGI, ONA</t>
  </si>
  <si>
    <t>LWT 122.6</t>
  </si>
  <si>
    <t>GGW 122.4</t>
  </si>
  <si>
    <t>PBX 122.5</t>
  </si>
  <si>
    <t>COU 122.6</t>
  </si>
  <si>
    <t>2/14/23:</t>
  </si>
  <si>
    <t>Multiple RCO's retuned: LWT, GGW, PBX, COU</t>
  </si>
  <si>
    <t>FPY 122.2</t>
  </si>
  <si>
    <t>OWA 122.2</t>
  </si>
  <si>
    <t>JEF 122.4</t>
  </si>
  <si>
    <t>OLF 122.2</t>
  </si>
  <si>
    <t>MKE 122.6</t>
  </si>
  <si>
    <t>TVI 122.4</t>
  </si>
  <si>
    <t>SJT 122.2</t>
  </si>
  <si>
    <t>2/15/23:</t>
  </si>
  <si>
    <t>Multiple RCO's retuned: FPY, OWA, JEF, OLF, MKE, TVI, SJT</t>
  </si>
  <si>
    <t>1SH 122.2</t>
  </si>
  <si>
    <t>CHE 122.3</t>
  </si>
  <si>
    <t>PGV 122.2</t>
  </si>
  <si>
    <t>BAX 122.2</t>
  </si>
  <si>
    <t>MVE 122.4</t>
  </si>
  <si>
    <t>LWS 122.3</t>
  </si>
  <si>
    <t>PTS 122.3</t>
  </si>
  <si>
    <t>LNR 122.3</t>
  </si>
  <si>
    <t>MTJ 122.4</t>
  </si>
  <si>
    <t>VIH 122.5</t>
  </si>
  <si>
    <t>7MP 122.5</t>
  </si>
  <si>
    <t>4V0 122.3</t>
  </si>
  <si>
    <t>MBG 122.3</t>
  </si>
  <si>
    <t>MLC 122.3</t>
  </si>
  <si>
    <t>SHY 122.3</t>
  </si>
  <si>
    <t>5HH 122.2</t>
  </si>
  <si>
    <t>2/17/23:</t>
  </si>
  <si>
    <t>AEX 122.2</t>
  </si>
  <si>
    <t>Multiple RCO's retuned: 1SH, CHE, PGV, BAX, MVE, LWS, PTS, LNR, MTJ, VIH, 7MP, TOU, 4V0, MBG, MLC, SHY, 5HH, AEX</t>
  </si>
  <si>
    <t>EVM 122.2</t>
  </si>
  <si>
    <t>YKN 122.4</t>
  </si>
  <si>
    <t>DLH 122.5</t>
  </si>
  <si>
    <t>MMH 122.2</t>
  </si>
  <si>
    <t>OFK 122.3</t>
  </si>
  <si>
    <t>COE 122.4</t>
  </si>
  <si>
    <t>GLL 122.5</t>
  </si>
  <si>
    <t>DKK 122.3</t>
  </si>
  <si>
    <t>2/22/23:</t>
  </si>
  <si>
    <t>Multiple RCO's retuned:  EVM, YKN, DLH, MMH, OFK, COE, GLL, DKK</t>
  </si>
  <si>
    <t>BRK 122.4</t>
  </si>
  <si>
    <t>PHK 122.2</t>
  </si>
  <si>
    <t>2CR 122.5</t>
  </si>
  <si>
    <t>MLP 122.4</t>
  </si>
  <si>
    <t>LKT 122.6</t>
  </si>
  <si>
    <t>IOW 122.3</t>
  </si>
  <si>
    <t>HLN 122.2</t>
  </si>
  <si>
    <t>LNK 122.6</t>
  </si>
  <si>
    <t>LZZ 122.4</t>
  </si>
  <si>
    <t>SFF 122.6</t>
  </si>
  <si>
    <t>2/24/23:</t>
  </si>
  <si>
    <t>FC8 122.3</t>
  </si>
  <si>
    <t>Multiple RCO's retuned:  BRK, PHK, 28J, 2CR, MLP, LKT, IOW, HLN, LNK, LZZ, SFF, FC8</t>
  </si>
  <si>
    <t>ALS 122.2</t>
  </si>
  <si>
    <t>2/27/23:</t>
  </si>
  <si>
    <t>ALS RCO freq chgd from 122.15 to 122.2</t>
  </si>
  <si>
    <t>NUN 112.25</t>
  </si>
  <si>
    <t>AHN 116.95</t>
  </si>
  <si>
    <t>HBU 122.6</t>
  </si>
  <si>
    <t>28J 122.3</t>
  </si>
  <si>
    <t>ILM 122.6</t>
  </si>
  <si>
    <t>DRO 122.2</t>
  </si>
  <si>
    <t>Multiple RCO's retuned or corrections made to:  NUN, AHN, HBU, ALS, 28J, 3R4, ILM, DRO</t>
  </si>
  <si>
    <t>MLD 122.4</t>
  </si>
  <si>
    <t>RAP 122.4</t>
  </si>
  <si>
    <t>SCK 122.4</t>
  </si>
  <si>
    <t>VEL 122.3</t>
  </si>
  <si>
    <t>3/6/23:</t>
  </si>
  <si>
    <t>EKR 122.3</t>
  </si>
  <si>
    <t>GRR 122.3</t>
  </si>
  <si>
    <t>GHM 122.3</t>
  </si>
  <si>
    <t>LBB 122.2</t>
  </si>
  <si>
    <t>DLN 122.2</t>
  </si>
  <si>
    <t>HLC 122.3</t>
  </si>
  <si>
    <t>ROW 122.5</t>
  </si>
  <si>
    <t>EAU 122.2</t>
  </si>
  <si>
    <t>SKX 122.2</t>
  </si>
  <si>
    <t>SNY 122.6</t>
  </si>
  <si>
    <t>2/28/23:</t>
  </si>
  <si>
    <t>PIH 122.3</t>
  </si>
  <si>
    <t>JAC 122.2</t>
  </si>
  <si>
    <t>PAE 122.2</t>
  </si>
  <si>
    <t>BIL 122.3</t>
  </si>
  <si>
    <t>SME 122.5</t>
  </si>
  <si>
    <t>OGD 122.3</t>
  </si>
  <si>
    <t>TEX 122.2</t>
  </si>
  <si>
    <t>3/2/23:</t>
  </si>
  <si>
    <t>Multiple RCO's retuned:  PIH, JAC, PAE, BIL, SME, OGD, TEX, BLI</t>
  </si>
  <si>
    <t>Multiple RCO's retuned:  EKR, GRR, GHM, LBB, DLN, HLC, ROW, EAU, SKX, SNY</t>
  </si>
  <si>
    <t>Multiple RCO's retuned:  MLD, RAP, SCK, VEL</t>
  </si>
  <si>
    <t>PIA 122.5</t>
  </si>
  <si>
    <t>3/7/23:</t>
  </si>
  <si>
    <t>PIA RCO freq chgd from 122.35 to 122.5</t>
  </si>
  <si>
    <t>TOU 122.5</t>
  </si>
  <si>
    <t>FFU 122.5</t>
  </si>
  <si>
    <t>HUT 122.4</t>
  </si>
  <si>
    <t>4/6/23:</t>
  </si>
  <si>
    <t>Multiple RCO's retuned:  TOU,  FFU, HUT</t>
  </si>
  <si>
    <t>SPW 122.5</t>
  </si>
  <si>
    <t>4/7/23:</t>
  </si>
  <si>
    <t>SPW RCO freq chgd from 122.15 to 122.5</t>
  </si>
  <si>
    <t>4/17/23:</t>
  </si>
  <si>
    <t>Realigned Service Areas for a number of RCO's per email from Tania Bankston 4/13/23</t>
  </si>
  <si>
    <t>5/1/23:</t>
  </si>
  <si>
    <t>Changed all the UHF 255.4 freqs from Retain to Remove</t>
  </si>
  <si>
    <t>SPF 122.5</t>
  </si>
  <si>
    <t>7/17/23:</t>
  </si>
  <si>
    <t>SPF RCO freq chgd from 122.55 to 122.5</t>
  </si>
  <si>
    <t>BLI 122.15</t>
  </si>
  <si>
    <t>LHS</t>
  </si>
  <si>
    <t>TBD</t>
  </si>
  <si>
    <t>HOT</t>
  </si>
  <si>
    <t>GNI</t>
  </si>
  <si>
    <t>JBR</t>
  </si>
  <si>
    <t>VIS</t>
  </si>
  <si>
    <t>PNM</t>
  </si>
  <si>
    <t>YRK</t>
  </si>
  <si>
    <t>ISD</t>
  </si>
  <si>
    <t>112.0</t>
  </si>
  <si>
    <t>110.0</t>
  </si>
  <si>
    <t>To be restored by spring of '24</t>
  </si>
  <si>
    <t>To be restored by March of '24</t>
  </si>
  <si>
    <t>To be restored at some point in the future</t>
  </si>
  <si>
    <t>MGW</t>
  </si>
  <si>
    <t>111.6</t>
  </si>
  <si>
    <t>CBE: 51NM E, AGC: 48NM N, 1CO: 41NM S</t>
  </si>
  <si>
    <t>LOCID</t>
  </si>
  <si>
    <t>FREQ</t>
  </si>
  <si>
    <t>Other Freqs Nearby</t>
  </si>
  <si>
    <t>RMKS</t>
  </si>
  <si>
    <t>GMN: 16NM NW, FIM 25NM SW, 1PB 37NM SE, 3AA 59NM NE</t>
  </si>
  <si>
    <t>PTN 27NM W, LEV 48NM SE, NEW 48NM NE, BTR 55NM NW</t>
  </si>
  <si>
    <t>1SH 13NM SE, LIT 45NM NE, PGO 76NM W</t>
  </si>
  <si>
    <t>LEV 5.4NM SW</t>
  </si>
  <si>
    <t>ARG 22NM NW, BVX 49NM W, MEM 57NM SE, MAW 56NM NE, DYR 61NM E</t>
  </si>
  <si>
    <t>No ATCT, CD provided by ZME via phone</t>
  </si>
  <si>
    <t>ATCT on field, CD provided by ATCT, APCH, or ARTCC via RCAG</t>
  </si>
  <si>
    <t>Rank</t>
  </si>
  <si>
    <t>OYM</t>
  </si>
  <si>
    <t>122.4</t>
  </si>
  <si>
    <t>DUJ 23NM SW, BDF 24NM N, PSB 37NM SE</t>
  </si>
  <si>
    <t>To be restored by end of '24</t>
  </si>
  <si>
    <t>LEV</t>
  </si>
  <si>
    <t>113.5</t>
  </si>
  <si>
    <t>GNI 5.4NM NE</t>
  </si>
  <si>
    <t>Not to be restored, destroyed by a hurricane; alternative site GAO to be considered</t>
  </si>
  <si>
    <t>Not to be restored, destroyed by a hurricane; alternative site LNQ to be considered</t>
  </si>
  <si>
    <t>No ATCT, CD provided by ZME via phone; RCO OTS due to Telcom issue that is being worked</t>
  </si>
  <si>
    <t>No arpt, this is an en route RCO; Need to confirm that this will return on 12/7/23 as the NOTAM states</t>
  </si>
  <si>
    <t>No arpt, this is an en route RCO; NOTAM'd OTS til 4/30/24, is this for real or will it be longer term?</t>
  </si>
  <si>
    <t>No ATCT, CD provided by ZOB via phone; NOTAM'd OTS til 1/3/25, is this for real or will it be longer term?</t>
  </si>
  <si>
    <t>Where are we at with the RCO that is supposed to be installed at ICR?</t>
  </si>
  <si>
    <t>SVC Area</t>
  </si>
  <si>
    <t>E</t>
  </si>
  <si>
    <t>C</t>
  </si>
  <si>
    <t>W</t>
  </si>
  <si>
    <t>RCO/VOR VOICE PRIORITY RESTORATION</t>
  </si>
  <si>
    <t>THESE VOICE OUTLETS ARE BEING HANDLED BY DIFFERENT LOB's</t>
  </si>
  <si>
    <t>Fort Drum</t>
  </si>
  <si>
    <t>11/15/23:</t>
  </si>
  <si>
    <t>NUN VOR chgd from Retain to Remove per email from Scott Cunningham</t>
  </si>
  <si>
    <t>1HR 122.3</t>
  </si>
  <si>
    <t>GEF 113.65</t>
  </si>
  <si>
    <t>LWL 114.65</t>
  </si>
  <si>
    <t>EAR 122.6</t>
  </si>
  <si>
    <t>06D 122.4</t>
  </si>
  <si>
    <t>GDP 122.5</t>
  </si>
  <si>
    <t>SVC 115.75</t>
  </si>
  <si>
    <t>GZG 115.55</t>
  </si>
  <si>
    <t>GDM 116.95</t>
  </si>
  <si>
    <t>RHI 115.05</t>
  </si>
  <si>
    <t>OWB 108.65</t>
  </si>
  <si>
    <t>ANE 122.6</t>
  </si>
  <si>
    <t>AIK 122.2</t>
  </si>
  <si>
    <t>BML 122.5</t>
  </si>
  <si>
    <t>2/22/24:</t>
  </si>
  <si>
    <t>Multiple RCO's retuned per email from Yaron on 2/9/24</t>
  </si>
  <si>
    <t>IDA 122.4</t>
  </si>
  <si>
    <t>ALO 122.6</t>
  </si>
  <si>
    <t>ELP 122.6</t>
  </si>
  <si>
    <t>SRR 122.2</t>
  </si>
  <si>
    <t>YRK 122.3</t>
  </si>
  <si>
    <t>4/5/24:</t>
  </si>
  <si>
    <t>Multiple RCO's retuned: LWL, IDA, ALO, ELP, SRR, BML, YRK</t>
  </si>
  <si>
    <t>ACT 122.6</t>
  </si>
  <si>
    <t>AUS 122.2</t>
  </si>
  <si>
    <t>AXB 122.6</t>
  </si>
  <si>
    <t>BAM 122.4</t>
  </si>
  <si>
    <t>BKX 122.6</t>
  </si>
  <si>
    <t>BUA 122.2</t>
  </si>
  <si>
    <t>CBE 122.3</t>
  </si>
  <si>
    <t>GPZ 122.4</t>
  </si>
  <si>
    <t>HEZ 122.6</t>
  </si>
  <si>
    <t>HRS 122.4</t>
  </si>
  <si>
    <t>IZG 122.3</t>
  </si>
  <si>
    <t>MFR 122.2</t>
  </si>
  <si>
    <t>MMM 113.1</t>
  </si>
  <si>
    <t>RBG 122.3</t>
  </si>
  <si>
    <t>RDD 114.35</t>
  </si>
  <si>
    <t>REO 122.2</t>
  </si>
  <si>
    <t>ROX 122.2</t>
  </si>
  <si>
    <t>SAC 122.4</t>
  </si>
  <si>
    <t>SEF 122.2</t>
  </si>
  <si>
    <t>SGF 122.2</t>
  </si>
  <si>
    <t>TMA 122.3</t>
  </si>
  <si>
    <t>U70 122.5</t>
  </si>
  <si>
    <t>6/10/24:</t>
  </si>
  <si>
    <t>Multiple RCO's retuned per email from Yaron: ACT,AUS,AXB,BAM,BKX,BUA,CBE,GPZ,HEZ,HRS,IZG,MFR,MMM,RBG,RDD,REO,ROX,SAC,SEF,SGF,TMA,U70</t>
  </si>
  <si>
    <t>6/26/24:</t>
  </si>
  <si>
    <t xml:space="preserve">HRO retuned from 122.45 to 122.4 per email from Yaron </t>
  </si>
  <si>
    <t>HRO 122.4</t>
  </si>
  <si>
    <t>GVL 122.5</t>
  </si>
  <si>
    <t>7/2/24:</t>
  </si>
  <si>
    <t>ORL 122.3</t>
  </si>
  <si>
    <t>7/1/24:</t>
  </si>
  <si>
    <t>ORL RCO retuned from 122.65 to 122.3 on 5/7/24 per email from Yaron</t>
  </si>
  <si>
    <t>GVL retuned from 122.55 to 122.5 back on 12/7/23 per email received from Yaron</t>
  </si>
  <si>
    <t>LFT 122.3</t>
  </si>
  <si>
    <t>7/9/24:</t>
  </si>
  <si>
    <t>LFT RCO retuned from 122.35 to 122.3</t>
  </si>
  <si>
    <t>FIT 122.5</t>
  </si>
  <si>
    <t>7/15/24:</t>
  </si>
  <si>
    <t>FIT RCO retuned from 122.15 to 122.5</t>
  </si>
  <si>
    <t>XNA 122.4</t>
  </si>
  <si>
    <t>7/16/24:</t>
  </si>
  <si>
    <t>XNA RCO returned from 122.55 to 122.4</t>
  </si>
  <si>
    <t>GDM VOR to be retuned to 116.95 from 110.6, currently NOTAM U/S til 9/11/24</t>
  </si>
  <si>
    <t>SNK 122.5</t>
  </si>
  <si>
    <t>ISW 122.2</t>
  </si>
  <si>
    <t>TBD 117.15</t>
  </si>
  <si>
    <t>TCC 122.4</t>
  </si>
  <si>
    <t>83D 122.3</t>
  </si>
  <si>
    <t>FLP 122.5</t>
  </si>
  <si>
    <t>HRL 122.2</t>
  </si>
  <si>
    <t>7/17/24:</t>
  </si>
  <si>
    <t>Multiple freqs retuned: SNK,ISW,TBD,TCC,83D,FLP,GZG,HRL</t>
  </si>
  <si>
    <t>UBG 122.2</t>
  </si>
  <si>
    <t>7/23/24:</t>
  </si>
  <si>
    <t>UBG RCO retuned from 122.45 to 122.2</t>
  </si>
  <si>
    <t>ONL 122.6</t>
  </si>
  <si>
    <t>7/24/24:</t>
  </si>
  <si>
    <t>KLS 122.4</t>
  </si>
  <si>
    <t>3HM 122.5</t>
  </si>
  <si>
    <t>LTJ 122.5</t>
  </si>
  <si>
    <t>PVW 122.4</t>
  </si>
  <si>
    <t>Multiple freqs retuned: KLS,3HM,UBG,LTJ,PVW</t>
  </si>
  <si>
    <t>THX</t>
  </si>
  <si>
    <t>ALD</t>
  </si>
  <si>
    <t>BRV</t>
  </si>
  <si>
    <t>EWN</t>
  </si>
  <si>
    <t>GZG</t>
  </si>
  <si>
    <t>ISO</t>
  </si>
  <si>
    <t>JOT</t>
  </si>
  <si>
    <t>SOT</t>
  </si>
  <si>
    <t>VUZ</t>
  </si>
  <si>
    <t>111.4</t>
  </si>
  <si>
    <t>116.7</t>
  </si>
  <si>
    <t>114.5</t>
  </si>
  <si>
    <t>113.6</t>
  </si>
  <si>
    <t>122.2</t>
  </si>
  <si>
    <t>115.55</t>
  </si>
  <si>
    <t>117.5</t>
  </si>
  <si>
    <t>112.3</t>
  </si>
  <si>
    <t>108.8</t>
  </si>
  <si>
    <t>114.4</t>
  </si>
  <si>
    <t>Closest RCO is ALI 46NM S</t>
  </si>
  <si>
    <t>Closest RCO is TBR 38NM SSW</t>
  </si>
  <si>
    <t>Closest RCO is DCA 34.5NM NNE</t>
  </si>
  <si>
    <t>122.2 collocated, no need for the VOR outlet</t>
  </si>
  <si>
    <t>Closest RCO is TRI 26NM SW</t>
  </si>
  <si>
    <t>Closest RCO is PGV 18NM NE</t>
  </si>
  <si>
    <t>Closest RCO is DPA 22NM N</t>
  </si>
  <si>
    <t>Closest RCO is SUG 44NM SE</t>
  </si>
  <si>
    <t>Closest RCO is BHM 9.5NM SE</t>
  </si>
  <si>
    <t>MGM VOR outlet changed from Retain to Remove - Dupe outlet and no longer needed</t>
  </si>
  <si>
    <t>BDH 122.2</t>
  </si>
  <si>
    <t>8/13/24:</t>
  </si>
  <si>
    <t>BDH RCO retuned from 122.15 to 122.2</t>
  </si>
  <si>
    <t>3B9 122.3</t>
  </si>
  <si>
    <t>8/16/24:</t>
  </si>
  <si>
    <t>3B9 RCO retuned from 122.25 to 122.3</t>
  </si>
  <si>
    <t>MOX 122.2</t>
  </si>
  <si>
    <t>8/7/24:</t>
  </si>
  <si>
    <t>MOX RCO retuned from 122.25 to 122.2</t>
  </si>
  <si>
    <t>SNA 122.4</t>
  </si>
  <si>
    <t>8/19/24:</t>
  </si>
  <si>
    <t>SNA RCO retuned from 122.45 to 122.4</t>
  </si>
  <si>
    <t>ONL RCO retuned from 122.45 to 122.2</t>
  </si>
  <si>
    <t>KOA 122.3</t>
  </si>
  <si>
    <t>8/27/24:</t>
  </si>
  <si>
    <t>KOA RCO retuned from 122.45 to 122.3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</si>
</sst>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6DCE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Alignment="1"/>
    <xf numFmtId="0" fontId="4" fillId="0" borderId="0" xfId="0" applyFont="1" applyFill="1" applyAlignment="1">
      <alignment vertical="top" wrapText="1"/>
    </xf>
    <xf numFmtId="14" fontId="4" fillId="0" borderId="0" xfId="0" applyNumberFormat="1" applyFont="1" applyFill="1"/>
    <xf numFmtId="49" fontId="4" fillId="0" borderId="0" xfId="0" applyNumberFormat="1" applyFont="1" applyFill="1"/>
    <xf numFmtId="49" fontId="1" fillId="0" borderId="0" xfId="0" applyNumberFormat="1" applyFont="1" applyFill="1"/>
    <xf numFmtId="0" fontId="0" fillId="0" borderId="0" xfId="0" applyFont="1" applyFill="1"/>
    <xf numFmtId="49" fontId="0" fillId="0" borderId="0" xfId="0" applyNumberFormat="1" applyFont="1" applyFill="1"/>
    <xf numFmtId="49" fontId="0" fillId="0" borderId="0" xfId="0" applyNumberFormat="1"/>
    <xf numFmtId="49" fontId="0" fillId="3" borderId="1" xfId="0" applyNumberFormat="1" applyFill="1" applyBorder="1"/>
    <xf numFmtId="0" fontId="0" fillId="3" borderId="1" xfId="0" applyFill="1" applyBorder="1"/>
    <xf numFmtId="0" fontId="0" fillId="3" borderId="3" xfId="0" applyFill="1" applyBorder="1"/>
    <xf numFmtId="49" fontId="0" fillId="3" borderId="5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0" fillId="0" borderId="0" xfId="0" applyAlignment="1">
      <alignment horizontal="center"/>
    </xf>
    <xf numFmtId="0" fontId="0" fillId="5" borderId="1" xfId="0" applyFill="1" applyBorder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/>
    <xf numFmtId="49" fontId="5" fillId="2" borderId="8" xfId="0" applyNumberFormat="1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49" fontId="0" fillId="5" borderId="1" xfId="0" applyNumberFormat="1" applyFill="1" applyBorder="1"/>
    <xf numFmtId="0" fontId="0" fillId="5" borderId="3" xfId="0" applyFill="1" applyBorder="1"/>
    <xf numFmtId="49" fontId="0" fillId="0" borderId="0" xfId="0" applyNumberFormat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3" borderId="14" xfId="0" applyFill="1" applyBorder="1"/>
    <xf numFmtId="49" fontId="0" fillId="3" borderId="14" xfId="0" applyNumberFormat="1" applyFill="1" applyBorder="1"/>
    <xf numFmtId="49" fontId="0" fillId="3" borderId="14" xfId="0" applyNumberForma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16" fontId="4" fillId="0" borderId="0" xfId="0" applyNumberFormat="1" applyFont="1" applyFill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DCE4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ffrey Black" id="{7238019E-01C3-49FF-9E8C-27169B134F63}" userId="S::Jeffrey.R-CTR.Black@faa.gov::4fa3d3bf-4b74-4b9a-9427-cd808ee3baf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4-02-22T17:44:00.86" personId="{7238019E-01C3-49FF-9E8C-27169B134F63}" id="{D5A5FBA9-3AFB-4DED-B74E-55B144B3C233}">
    <text>Chgd from 122.65 1/24</text>
  </threadedComment>
  <threadedComment ref="A13" dT="2024-02-22T17:41:13.18" personId="{7238019E-01C3-49FF-9E8C-27169B134F63}" id="{21D6568D-FD20-4CEB-BE05-CB5F840AA7AF}">
    <text>Changed from 4S2 10/23</text>
  </threadedComment>
  <threadedComment ref="A39" dT="2024-08-16T17:21:18.19" personId="{7238019E-01C3-49FF-9E8C-27169B134F63}" id="{D47BC976-F559-4BC0-90B3-40C89468F010}">
    <text>Freq chngd from 122.25 to 122.3 8/16/24</text>
  </threadedComment>
  <threadedComment ref="A41" dT="2024-07-25T18:21:40.37" personId="{7238019E-01C3-49FF-9E8C-27169B134F63}" id="{C1460A8B-7611-4874-9621-3E995B1A9B32}">
    <text>Freq chgd from 122.35 to 122.5 per email 7/24/24</text>
  </threadedComment>
  <threadedComment ref="A73" dT="2024-07-22T20:15:35.33" personId="{7238019E-01C3-49FF-9E8C-27169B134F63}" id="{35646825-8A63-4AF8-991C-1FA1899A198A}">
    <text>Frq chgd from 122.35 per email 7/17/24</text>
  </threadedComment>
  <threadedComment ref="A92" dT="2024-06-10T13:16:54.21" personId="{7238019E-01C3-49FF-9E8C-27169B134F63}" id="{2D54778C-3419-4C61-82D0-11D49D698CA6}">
    <text>Freq chgd from 122.15 per email 6/7/24</text>
  </threadedComment>
  <threadedComment ref="A110" dT="2024-02-22T17:49:03.90" personId="{7238019E-01C3-49FF-9E8C-27169B134F63}" id="{28A0C01B-F856-4CC6-9D8E-AC30F3FEABB6}">
    <text>Chgd from 122.45 8/23</text>
  </threadedComment>
  <threadedComment ref="A122" dT="2024-04-05T18:46:28.13" personId="{7238019E-01C3-49FF-9E8C-27169B134F63}" id="{2167A504-FEC3-4BD4-A59A-82CE4E44921F}">
    <text>Chgd from 122.05 3/1/24</text>
  </threadedComment>
  <threadedComment ref="A140" dT="2024-02-22T17:48:33.46" personId="{7238019E-01C3-49FF-9E8C-27169B134F63}" id="{8CD3946F-F98A-4759-BE6F-C9F670B55D40}">
    <text>Chgd from 122.55 2/24</text>
  </threadedComment>
  <threadedComment ref="A171" dT="2024-06-10T13:17:30.92" personId="{7238019E-01C3-49FF-9E8C-27169B134F63}" id="{29ED39A3-C813-42DE-B182-3EFDE853F8D6}">
    <text>Freq chgd from 122.55 per email 6/7/24</text>
  </threadedComment>
  <threadedComment ref="A178" dT="2024-06-10T13:17:56.64" personId="{7238019E-01C3-49FF-9E8C-27169B134F63}" id="{93A9D004-8C60-49E0-BBB6-DD6F1B651296}">
    <text>Freq chgd from 122.55 per email 6/7/24</text>
  </threadedComment>
  <threadedComment ref="A189" dT="2024-06-10T13:18:21.55" personId="{7238019E-01C3-49FF-9E8C-27169B134F63}" id="{5A65CF20-A838-46F4-AA89-DE88DB27B0DA}">
    <text>Freq chgd from 122.65 per email 6/7/24</text>
  </threadedComment>
  <threadedComment ref="A197" dT="2024-08-16T17:19:18.59" personId="{7238019E-01C3-49FF-9E8C-27169B134F63}" id="{EDA9011D-72E8-41D6-8D7E-3017CE95C75C}">
    <text>Freq chngd from 122.15 8/13/24</text>
  </threadedComment>
  <threadedComment ref="A234" dT="2024-06-10T13:18:54.87" personId="{7238019E-01C3-49FF-9E8C-27169B134F63}" id="{7AF20DA5-8665-404B-937A-60C8C50F2C12}">
    <text>Freq chgd from 122.65 per email 6/7/24</text>
  </threadedComment>
  <threadedComment ref="A246" dT="2024-02-22T17:49:36.87" personId="{7238019E-01C3-49FF-9E8C-27169B134F63}" id="{7A547C7A-D6FD-404A-BBA1-DE5071B42EBD}">
    <text>Chgd from 122.35 2/24</text>
  </threadedComment>
  <threadedComment ref="A279" dT="2024-06-10T13:19:27.49" personId="{7238019E-01C3-49FF-9E8C-27169B134F63}" id="{48DC3DAC-D17A-46BC-BB94-F41FD6D425D7}">
    <text>Freq chgd from 122.15 per email 6/7/24</text>
  </threadedComment>
  <threadedComment ref="A306" dT="2024-06-10T13:19:52.43" personId="{7238019E-01C3-49FF-9E8C-27169B134F63}" id="{4FFF47A3-F42A-4BC2-B359-8D6B3E174BFE}">
    <text>Freq chgd from 122.35 per email 6/7/24</text>
  </threadedComment>
  <threadedComment ref="A509" dT="2024-02-22T17:43:26.92" personId="{7238019E-01C3-49FF-9E8C-27169B134F63}" id="{08715479-9E13-4549-A8E7-4D2D432EC556}">
    <text>Chgd from 122.55 1/24</text>
  </threadedComment>
  <threadedComment ref="A544" dT="2024-04-05T18:48:05.11" personId="{7238019E-01C3-49FF-9E8C-27169B134F63}" id="{4999E228-4667-4B6E-9A6D-88DB8CF4A12E}">
    <text>Chgd from 122.55 3/20/24</text>
  </threadedComment>
  <threadedComment ref="A604" dT="2024-07-16T18:49:20.65" personId="{7238019E-01C3-49FF-9E8C-27169B134F63}" id="{BF3E16FE-18AD-47AC-9123-13D6AEDD69B2}">
    <text>Frequency chgd from 122.15 per email 7/15/24</text>
  </threadedComment>
  <threadedComment ref="A617" dT="2024-07-22T20:17:00.58" personId="{7238019E-01C3-49FF-9E8C-27169B134F63}" id="{52BAEA37-7A7C-4AFA-8400-68829EE6F480}">
    <text>Frq chgd from 122.35 per email 7/17/24</text>
  </threadedComment>
  <threadedComment ref="A659" dT="2024-02-22T17:46:48.39" personId="{7238019E-01C3-49FF-9E8C-27169B134F63}" id="{E9303221-334D-4C29-8683-BEBCD4695244}">
    <text xml:space="preserve">To be chgd from 110.6 to 116.95 per email 7/16/24, currently NOTAM'd OTS til 9/11/24
</text>
  </threadedComment>
  <threadedComment ref="A660" dT="2024-02-22T17:44:36.47" personId="{7238019E-01C3-49FF-9E8C-27169B134F63}" id="{8A647D8F-E1DD-4385-AFE2-896F137ED5E7}">
    <text>Chgd from 122.35 1/24</text>
  </threadedComment>
  <threadedComment ref="A664" dT="2024-02-22T17:42:13.14" personId="{7238019E-01C3-49FF-9E8C-27169B134F63}" id="{74432519-7CD8-4F38-91B2-091E5B9D3351}">
    <text>Chgd from 109.0 11/23</text>
  </threadedComment>
  <threadedComment ref="A702" dT="2024-06-10T13:20:34.33" personId="{7238019E-01C3-49FF-9E8C-27169B134F63}" id="{B6E5A7E5-958B-414A-A2AA-DD0C37C541A3}">
    <text>Freq chgd from 122.05 per email 6/7/24</text>
  </threadedComment>
  <threadedComment ref="A730" dT="2024-07-02T14:17:35.73" personId="{7238019E-01C3-49FF-9E8C-27169B134F63}" id="{6C593D8B-249B-435B-8854-D5C168832F89}">
    <text>Freq chngd from 122.55 in Dec '23, just notified of change 7/1/24, no NOTAM issued yet</text>
  </threadedComment>
  <threadedComment ref="A738" dT="2024-02-22T17:46:07.76" personId="{7238019E-01C3-49FF-9E8C-27169B134F63}" id="{4ED42F84-4EE0-45C8-AB51-A30478891445}">
    <text>Frq will be chgd from 110.2 to 115.55 sometime in 2025. NOTAM out stating that it is 110.2 for now</text>
  </threadedComment>
  <threadedComment ref="A750" dT="2024-06-10T13:21:15.02" personId="{7238019E-01C3-49FF-9E8C-27169B134F63}" id="{88CACBD3-3E6F-4CEB-A8E1-022117955494}">
    <text>Freq chgd from 110.0 per email 6/7/24</text>
  </threadedComment>
  <threadedComment ref="A788" dT="2024-07-22T20:19:51.20" personId="{7238019E-01C3-49FF-9E8C-27169B134F63}" id="{75BA7298-C28C-4228-8E24-E441F53D39AD}">
    <text>Frq chgd from 122.35 per email 7/17/24</text>
  </threadedComment>
  <threadedComment ref="A789" dT="2024-06-13T19:58:34.31" personId="{7238019E-01C3-49FF-9E8C-27169B134F63}" id="{9F076105-AA9D-4EE7-9F63-E34807E66B43}">
    <text>Freq chgd from 122.45 to 122.4 6/26/24 per email from Yaron</text>
  </threadedComment>
  <threadedComment ref="A791" dT="2024-06-10T13:21:46.09" personId="{7238019E-01C3-49FF-9E8C-27169B134F63}" id="{3614B50C-0119-4D31-A75C-70703C554717}">
    <text>Freq chgd from 122.35 per email 6/7/24</text>
  </threadedComment>
  <threadedComment ref="A824" dT="2024-04-05T18:45:17.19" personId="{7238019E-01C3-49FF-9E8C-27169B134F63}" id="{364BBB9A-46BB-4374-9CDF-8917A1A0E3B7}">
    <text>Chgd from 122.55 2/22/24</text>
  </threadedComment>
  <threadedComment ref="A863" dT="2024-07-22T20:13:16.56" personId="{7238019E-01C3-49FF-9E8C-27169B134F63}" id="{D518B504-55DD-4010-8F9C-D054A25E7510}">
    <text>Frq chgd from 122.45 per email 7/17/24</text>
  </threadedComment>
  <threadedComment ref="A869" dT="2024-06-10T13:22:17.25" personId="{7238019E-01C3-49FF-9E8C-27169B134F63}" id="{F462A687-2070-4D83-8D9A-901A850DC791}">
    <text>Freq chgd from 122.55 per email 6/7/24</text>
  </threadedComment>
  <threadedComment ref="A900" dT="2024-07-25T18:20:38.96" personId="{7238019E-01C3-49FF-9E8C-27169B134F63}" id="{E3AD3FE7-1665-481C-B6F8-8B8D9FA4D6FD}">
    <text>Freq retuned from 122.25 per email 7/24/24</text>
  </threadedComment>
  <threadedComment ref="A901" dT="2024-08-28T16:34:28.03" personId="{7238019E-01C3-49FF-9E8C-27169B134F63}" id="{D5F87B83-54C0-4C65-80BF-2FB267FEF766}">
    <text>Freq retuned from 122.45 on 8/27/24</text>
  </threadedComment>
  <threadedComment ref="A938" dT="2024-07-10T11:26:38.24" personId="{7238019E-01C3-49FF-9E8C-27169B134F63}" id="{CF413CCC-657F-4B0F-8145-7010C4F15A2F}">
    <text>Freq chgd from 122.35 on 7/9/24</text>
  </threadedComment>
  <threadedComment ref="A983" dT="2024-07-25T18:26:20.26" personId="{7238019E-01C3-49FF-9E8C-27169B134F63}" id="{685684A1-478F-4ACD-9DCE-50B2475AED05}">
    <text xml:space="preserve">Freq chgd from 122.65 per email 7/24/24
</text>
  </threadedComment>
  <threadedComment ref="A993" dT="2024-02-22T17:42:46.44" personId="{7238019E-01C3-49FF-9E8C-27169B134F63}" id="{B513EC2A-DA78-439F-8878-B3F9708AA920}">
    <text>Chgd from 114.2</text>
  </threadedComment>
  <threadedComment ref="A1039" dT="2024-06-10T13:22:53.02" personId="{7238019E-01C3-49FF-9E8C-27169B134F63}" id="{9C1DF601-0E7E-4690-A9D9-2DA519ABEBA0}">
    <text>Freq chgd from 122.65 per email 6/7/24</text>
  </threadedComment>
  <threadedComment ref="A1040" dT="2024-08-02T13:54:38.59" personId="{7238019E-01C3-49FF-9E8C-27169B134F63}" id="{2E1C60F2-1EEE-4A46-9F75-9FA0FF5FFB31}">
    <text>Outlet chngd to remove per decision memo dated 7/2/24</text>
  </threadedComment>
  <threadedComment ref="A1092" dT="2024-06-10T13:23:36.54" personId="{7238019E-01C3-49FF-9E8C-27169B134F63}" id="{94FEA241-F8E4-4B6C-974D-F3F5136B5003}">
    <text>Freq chgd from 114.3 per email 6/7/24</text>
  </threadedComment>
  <threadedComment ref="A1103" dT="2024-08-19T11:36:42.35" personId="{7238019E-01C3-49FF-9E8C-27169B134F63}" id="{5341BDC3-CEBE-410C-A559-458185002A92}">
    <text>Freq retuned from 122.25 8/7/24</text>
  </threadedComment>
  <threadedComment ref="A1183" dT="2024-07-25T18:12:45.26" personId="{7238019E-01C3-49FF-9E8C-27169B134F63}" id="{BC0E1752-8387-4A65-B95D-A32D458E9A50}">
    <text>FREQ CHGD FROM 122.45 PER EMAIL 7/23/24</text>
  </threadedComment>
  <threadedComment ref="A1195" dT="2024-07-02T14:20:45.38" personId="{7238019E-01C3-49FF-9E8C-27169B134F63}" id="{5C94E53B-601A-434E-9BCE-C19192D0CE13}">
    <text>Freq chgd from 122.65 per email on 5/7/24</text>
  </threadedComment>
  <threadedComment ref="A1212" dT="2024-02-22T17:47:52.47" personId="{7238019E-01C3-49FF-9E8C-27169B134F63}" id="{6EC830AA-1598-4D9B-BEFE-311E7DF4E5AE}">
    <text>Chgd from 108.6 2/24</text>
  </threadedComment>
  <threadedComment ref="A1319" dT="2024-07-25T18:28:04.06" personId="{7238019E-01C3-49FF-9E8C-27169B134F63}" id="{2E14E556-15D4-4A71-95D7-60DDFEE072E5}">
    <text>Freq chgd from 122.55 per email 7/24/24</text>
  </threadedComment>
  <threadedComment ref="A1351" dT="2024-06-10T13:24:13.69" personId="{7238019E-01C3-49FF-9E8C-27169B134F63}" id="{A0441A64-5110-444F-A6B7-2FF47C80209E}">
    <text>Freq chgd from 122.55 per email 6/7/24</text>
  </threadedComment>
  <threadedComment ref="A1357" dT="2024-06-10T13:25:07.68" personId="{7238019E-01C3-49FF-9E8C-27169B134F63}" id="{82D73DCD-7BAE-44A0-901F-3E6E0A83253A}">
    <text>Freq chgd from 108.4 per email 6/7/24</text>
  </threadedComment>
  <threadedComment ref="A1365" dT="2024-06-10T13:25:38.79" personId="{7238019E-01C3-49FF-9E8C-27169B134F63}" id="{1492249E-428E-455D-B19F-9FEBE7A765C5}">
    <text>Freq chgd from 122.65 per email 6/7/24</text>
  </threadedComment>
  <threadedComment ref="A1372" dT="2024-02-22T17:47:27.43" personId="{7238019E-01C3-49FF-9E8C-27169B134F63}" id="{D88AED3D-BDA9-42B6-8255-8ABA4052563A}">
    <text>Chgd from 109.2 2/24</text>
  </threadedComment>
  <threadedComment ref="A1398" dT="2024-06-10T13:26:17.06" personId="{7238019E-01C3-49FF-9E8C-27169B134F63}" id="{435F370F-67AD-4F2B-A4D4-FCD97028D531}">
    <text>Freq chgd from 122.25 per email 6/7/24</text>
  </threadedComment>
  <threadedComment ref="A1424" dT="2024-06-10T13:26:44.27" personId="{7238019E-01C3-49FF-9E8C-27169B134F63}" id="{10D37820-1B47-4C25-971B-621959BBCF61}">
    <text>Freq chgd from 122.05 per email 6/7/24</text>
  </threadedComment>
  <threadedComment ref="A1455" dT="2024-06-10T13:27:13.72" personId="{7238019E-01C3-49FF-9E8C-27169B134F63}" id="{37343D5A-4F6F-4DE5-AE72-1A792ACB5DE5}">
    <text>Freq chgd from 122.25 per email 6/7/24</text>
  </threadedComment>
  <threadedComment ref="A1462" dT="2024-06-10T13:27:48.38" personId="{7238019E-01C3-49FF-9E8C-27169B134F63}" id="{185D4759-E20C-4D99-8750-9B29CC166E07}">
    <text>Freq chgd from 122.55 per email 6/7/24</text>
  </threadedComment>
  <threadedComment ref="A1488" dT="2024-08-19T13:16:09.71" personId="{7238019E-01C3-49FF-9E8C-27169B134F63}" id="{660A0BF5-7156-435F-84B3-0CD90F66C892}">
    <text>Freq chngd from 122.45 8/16/24</text>
  </threadedComment>
  <threadedComment ref="A1489" dT="2024-07-22T20:12:38.09" personId="{7238019E-01C3-49FF-9E8C-27169B134F63}" id="{14463C39-3F38-44E5-AC4B-BBB6BD6BD126}">
    <text>Frq chgd from 122.45 per email 7/17/24</text>
  </threadedComment>
  <threadedComment ref="A1497" dT="2023-08-22T13:44:54.42" personId="{7238019E-01C3-49FF-9E8C-27169B134F63}" id="{E69B1AB5-BE48-4EB2-B778-2FF63E1FD824}">
    <text>Freq chgd to 122.5 from 122.55 per email 7/17/23</text>
  </threadedComment>
  <threadedComment ref="A1504" dT="2024-04-05T18:49:38.37" personId="{7238019E-01C3-49FF-9E8C-27169B134F63}" id="{88C3857A-09C6-470F-95B6-EB068C9F1E32}">
    <text>Chgd from 122.25 3/13/24</text>
  </threadedComment>
  <threadedComment ref="A1526" dT="2024-02-22T17:45:14.23" personId="{7238019E-01C3-49FF-9E8C-27169B134F63}" id="{F109F347-3E80-4981-A593-130244CBE973}">
    <text>Chgd from 110.8 2/24</text>
  </threadedComment>
  <threadedComment ref="A1546" dT="2024-07-22T20:14:20.31" personId="{7238019E-01C3-49FF-9E8C-27169B134F63}" id="{F8EE8942-2E45-4B39-AFAA-D067CA20FE56}">
    <text>Frq chgd from 112.0 per email 7/17/24</text>
  </threadedComment>
  <threadedComment ref="A1548" dT="2024-07-22T20:14:58.88" personId="{7238019E-01C3-49FF-9E8C-27169B134F63}" id="{9D3F4D3C-DF94-4FE9-88D8-F1CEA8257497}">
    <text>Frq chgd from 122.35 per email 7/17/24</text>
  </threadedComment>
  <threadedComment ref="A1570" dT="2024-06-10T13:28:20.87" personId="{7238019E-01C3-49FF-9E8C-27169B134F63}" id="{78217064-3A99-4FCC-B92F-3FB06BAF483B}">
    <text>Freq chgd from 122.35 per email 6/7/24</text>
  </threadedComment>
  <threadedComment ref="A1612" dT="2024-06-10T13:28:48.37" personId="{7238019E-01C3-49FF-9E8C-27169B134F63}" id="{71AF5C1D-61EF-4A6A-955C-A2FDE3D05E21}">
    <text>Freq chgd from 122.35 per email 6/7/24</text>
  </threadedComment>
  <threadedComment ref="A1614" dT="2024-07-23T13:09:59.49" personId="{7238019E-01C3-49FF-9E8C-27169B134F63}" id="{6EFE72F6-0934-44B9-AE42-9FC26D24D5EF}">
    <text>Freq chgd from 122.45 7/22/24</text>
  </threadedComment>
  <threadedComment ref="A1665" dT="2024-07-17T14:45:29.15" personId="{7238019E-01C3-49FF-9E8C-27169B134F63}" id="{63C6C778-2C99-4FBE-8F12-0AEC1D505B18}">
    <text>Freq chgd from 122.55 to 122.4 July 15, 2024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84"/>
  <sheetViews>
    <sheetView tabSelected="1" topLeftCell="D1" zoomScale="120" zoomScaleNormal="120" workbookViewId="0">
      <pane ySplit="1" topLeftCell="A2" activePane="bottomLeft" state="frozen"/>
      <selection pane="bottomLeft" activeCell="I10" sqref="I10"/>
    </sheetView>
  </sheetViews>
  <sheetFormatPr defaultColWidth="9.08984375" defaultRowHeight="14.5" x14ac:dyDescent="0.35"/>
  <cols>
    <col min="1" max="1" width="28.36328125" style="11" customWidth="1"/>
    <col min="2" max="2" width="12" style="1" customWidth="1"/>
    <col min="3" max="3" width="19.54296875" style="2" customWidth="1"/>
    <col min="4" max="4" width="13.54296875" style="1" customWidth="1"/>
    <col min="5" max="5" width="23.26953125" style="1" customWidth="1"/>
    <col min="6" max="6" width="11.08984375" style="1" customWidth="1"/>
    <col min="7" max="7" width="13.453125" style="1" customWidth="1"/>
    <col min="8" max="8" width="9.08984375" style="1"/>
    <col min="9" max="9" width="9.54296875" style="4" customWidth="1"/>
    <col min="10" max="16" width="9.08984375" style="4" customWidth="1"/>
    <col min="17" max="19" width="9.08984375" style="1" customWidth="1"/>
    <col min="20" max="16384" width="9.08984375" style="1"/>
  </cols>
  <sheetData>
    <row r="1" spans="1:10" ht="14.4" customHeight="1" x14ac:dyDescent="0.35">
      <c r="A1" s="1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0" ht="14.4" customHeight="1" x14ac:dyDescent="0.35">
      <c r="A2" s="11" t="s">
        <v>7</v>
      </c>
      <c r="B2" s="1" t="str">
        <f t="shared" ref="B2:B65" si="0">LEFT(A2,FIND(" ",A2)-1)</f>
        <v>05U</v>
      </c>
      <c r="C2" s="2" t="str">
        <f t="shared" ref="C2:C65" si="1">MID(A2,FIND(" ",A2)+1,10)</f>
        <v>122.3</v>
      </c>
      <c r="D2" s="1" t="s">
        <v>8</v>
      </c>
      <c r="E2" s="1" t="s">
        <v>9</v>
      </c>
      <c r="F2" s="1" t="s">
        <v>10</v>
      </c>
      <c r="G2" s="1" t="s">
        <v>11</v>
      </c>
    </row>
    <row r="3" spans="1:10" ht="14.4" customHeight="1" x14ac:dyDescent="0.35">
      <c r="A3" s="11" t="s">
        <v>3157</v>
      </c>
      <c r="B3" s="1" t="str">
        <f t="shared" si="0"/>
        <v>06D</v>
      </c>
      <c r="C3" s="2" t="str">
        <f t="shared" si="1"/>
        <v>122.4</v>
      </c>
      <c r="D3" s="1" t="s">
        <v>8</v>
      </c>
      <c r="E3" s="1" t="s">
        <v>12</v>
      </c>
      <c r="F3" s="1" t="s">
        <v>13</v>
      </c>
      <c r="G3" s="1" t="s">
        <v>14</v>
      </c>
    </row>
    <row r="4" spans="1:10" ht="14.4" customHeight="1" x14ac:dyDescent="0.35">
      <c r="A4" s="11" t="s">
        <v>1897</v>
      </c>
      <c r="B4" s="1" t="str">
        <f t="shared" si="0"/>
        <v>06U</v>
      </c>
      <c r="C4" s="2" t="str">
        <f t="shared" si="1"/>
        <v>122.5</v>
      </c>
      <c r="D4" s="1" t="s">
        <v>8</v>
      </c>
      <c r="E4" s="1" t="s">
        <v>1898</v>
      </c>
      <c r="F4" s="1" t="s">
        <v>10</v>
      </c>
      <c r="G4" s="1" t="s">
        <v>11</v>
      </c>
    </row>
    <row r="5" spans="1:10" ht="14.4" customHeight="1" x14ac:dyDescent="0.35">
      <c r="A5" s="11" t="s">
        <v>2036</v>
      </c>
      <c r="B5" s="1" t="str">
        <f t="shared" si="0"/>
        <v>0I4</v>
      </c>
      <c r="C5" s="2" t="str">
        <f t="shared" si="1"/>
        <v>122.2</v>
      </c>
      <c r="D5" s="1" t="s">
        <v>8</v>
      </c>
      <c r="E5" s="1" t="s">
        <v>3150</v>
      </c>
      <c r="F5" s="1" t="s">
        <v>201</v>
      </c>
      <c r="G5" s="1" t="s">
        <v>18</v>
      </c>
    </row>
    <row r="6" spans="1:10" ht="14.4" customHeight="1" x14ac:dyDescent="0.35">
      <c r="A6" s="11" t="s">
        <v>1904</v>
      </c>
      <c r="B6" s="1" t="str">
        <f t="shared" si="0"/>
        <v>1AA</v>
      </c>
      <c r="C6" s="2" t="str">
        <f t="shared" si="1"/>
        <v>122.4</v>
      </c>
      <c r="D6" s="1" t="s">
        <v>8</v>
      </c>
      <c r="E6" s="1" t="s">
        <v>1905</v>
      </c>
      <c r="F6" s="1" t="s">
        <v>163</v>
      </c>
      <c r="G6" s="1" t="s">
        <v>11</v>
      </c>
    </row>
    <row r="7" spans="1:10" ht="14.4" customHeight="1" x14ac:dyDescent="0.35">
      <c r="A7" s="11" t="s">
        <v>43</v>
      </c>
      <c r="B7" s="1" t="str">
        <f t="shared" si="0"/>
        <v>1B9</v>
      </c>
      <c r="C7" s="2" t="str">
        <f t="shared" si="1"/>
        <v>122.5</v>
      </c>
      <c r="D7" s="1" t="s">
        <v>8</v>
      </c>
      <c r="E7" s="1" t="s">
        <v>44</v>
      </c>
      <c r="F7" s="1" t="s">
        <v>45</v>
      </c>
      <c r="G7" s="1" t="s">
        <v>18</v>
      </c>
    </row>
    <row r="8" spans="1:10" ht="14.4" customHeight="1" x14ac:dyDescent="0.35">
      <c r="A8" s="11" t="s">
        <v>1975</v>
      </c>
      <c r="B8" s="1" t="str">
        <f t="shared" si="0"/>
        <v>1BL</v>
      </c>
      <c r="C8" s="2" t="str">
        <f t="shared" si="1"/>
        <v>122.4</v>
      </c>
      <c r="D8" s="1" t="s">
        <v>8</v>
      </c>
      <c r="E8" s="1" t="s">
        <v>1976</v>
      </c>
      <c r="F8" s="1" t="s">
        <v>357</v>
      </c>
      <c r="G8" s="1" t="s">
        <v>11</v>
      </c>
    </row>
    <row r="9" spans="1:10" ht="14.4" customHeight="1" x14ac:dyDescent="0.35">
      <c r="A9" s="11" t="s">
        <v>1872</v>
      </c>
      <c r="B9" s="1" t="str">
        <f t="shared" si="0"/>
        <v>1CD</v>
      </c>
      <c r="C9" s="2" t="str">
        <f t="shared" si="1"/>
        <v>122.2</v>
      </c>
      <c r="D9" s="1" t="s">
        <v>8</v>
      </c>
      <c r="E9" s="1" t="s">
        <v>1873</v>
      </c>
      <c r="F9" s="1" t="s">
        <v>61</v>
      </c>
      <c r="G9" s="1" t="s">
        <v>11</v>
      </c>
      <c r="I9" s="4" t="s">
        <v>3281</v>
      </c>
      <c r="J9" s="4" t="s">
        <v>3282</v>
      </c>
    </row>
    <row r="10" spans="1:10" ht="14.4" customHeight="1" x14ac:dyDescent="0.35">
      <c r="A10" s="11" t="s">
        <v>2049</v>
      </c>
      <c r="B10" s="1" t="str">
        <f t="shared" si="0"/>
        <v>1CE</v>
      </c>
      <c r="C10" s="2" t="str">
        <f t="shared" si="1"/>
        <v>122.2</v>
      </c>
      <c r="D10" s="1" t="s">
        <v>8</v>
      </c>
      <c r="E10" s="1" t="s">
        <v>2050</v>
      </c>
      <c r="F10" s="1" t="s">
        <v>163</v>
      </c>
      <c r="G10" s="1" t="s">
        <v>11</v>
      </c>
      <c r="I10" s="4" t="s">
        <v>3277</v>
      </c>
      <c r="J10" s="4" t="s">
        <v>3278</v>
      </c>
    </row>
    <row r="11" spans="1:10" ht="14.4" customHeight="1" x14ac:dyDescent="0.35">
      <c r="A11" s="11" t="s">
        <v>15</v>
      </c>
      <c r="B11" s="1" t="str">
        <f t="shared" si="0"/>
        <v>1CO</v>
      </c>
      <c r="C11" s="2" t="str">
        <f t="shared" si="1"/>
        <v>122.2</v>
      </c>
      <c r="D11" s="1" t="s">
        <v>8</v>
      </c>
      <c r="E11" s="1" t="s">
        <v>16</v>
      </c>
      <c r="F11" s="1" t="s">
        <v>17</v>
      </c>
      <c r="G11" s="1" t="s">
        <v>14</v>
      </c>
      <c r="I11" s="4" t="s">
        <v>3271</v>
      </c>
      <c r="J11" s="4" t="s">
        <v>3272</v>
      </c>
    </row>
    <row r="12" spans="1:10" ht="14.4" customHeight="1" x14ac:dyDescent="0.35">
      <c r="A12" s="11" t="s">
        <v>19</v>
      </c>
      <c r="B12" s="1" t="str">
        <f t="shared" si="0"/>
        <v>1CO</v>
      </c>
      <c r="C12" s="2" t="str">
        <f t="shared" si="1"/>
        <v>255.4</v>
      </c>
      <c r="D12" s="1" t="s">
        <v>93</v>
      </c>
      <c r="E12" s="1" t="s">
        <v>16</v>
      </c>
      <c r="F12" s="1" t="s">
        <v>17</v>
      </c>
      <c r="G12" s="1" t="s">
        <v>14</v>
      </c>
      <c r="I12" s="4" t="s">
        <v>3268</v>
      </c>
      <c r="J12" s="4" t="s">
        <v>3269</v>
      </c>
    </row>
    <row r="13" spans="1:10" ht="14.4" customHeight="1" x14ac:dyDescent="0.35">
      <c r="A13" s="11" t="s">
        <v>3153</v>
      </c>
      <c r="B13" s="1" t="str">
        <f t="shared" si="0"/>
        <v>1HR</v>
      </c>
      <c r="C13" s="2" t="str">
        <f t="shared" si="1"/>
        <v>122.3</v>
      </c>
      <c r="D13" s="1" t="s">
        <v>8</v>
      </c>
      <c r="E13" s="1" t="s">
        <v>1824</v>
      </c>
      <c r="F13" s="1" t="s">
        <v>163</v>
      </c>
      <c r="G13" s="1" t="s">
        <v>11</v>
      </c>
      <c r="I13" s="4" t="s">
        <v>3274</v>
      </c>
      <c r="J13" s="4" t="s">
        <v>3275</v>
      </c>
    </row>
    <row r="14" spans="1:10" ht="14.4" customHeight="1" x14ac:dyDescent="0.35">
      <c r="A14" s="11" t="s">
        <v>1961</v>
      </c>
      <c r="B14" s="1" t="str">
        <f t="shared" si="0"/>
        <v>1PB</v>
      </c>
      <c r="C14" s="2" t="str">
        <f t="shared" si="1"/>
        <v>122.2</v>
      </c>
      <c r="D14" s="1" t="s">
        <v>8</v>
      </c>
      <c r="E14" s="1" t="s">
        <v>1962</v>
      </c>
      <c r="F14" s="1" t="s">
        <v>48</v>
      </c>
      <c r="G14" s="1" t="s">
        <v>11</v>
      </c>
      <c r="I14" s="4" t="s">
        <v>3232</v>
      </c>
      <c r="J14" s="4" t="s">
        <v>3237</v>
      </c>
    </row>
    <row r="15" spans="1:10" ht="14.4" customHeight="1" x14ac:dyDescent="0.35">
      <c r="A15" s="11" t="s">
        <v>2428</v>
      </c>
      <c r="B15" s="3" t="str">
        <f t="shared" si="0"/>
        <v>1PB</v>
      </c>
      <c r="C15" s="10" t="str">
        <f t="shared" si="1"/>
        <v>255.4</v>
      </c>
      <c r="D15" s="1" t="s">
        <v>93</v>
      </c>
      <c r="E15" s="1" t="s">
        <v>2429</v>
      </c>
      <c r="F15" s="1" t="s">
        <v>48</v>
      </c>
      <c r="G15" s="1" t="s">
        <v>11</v>
      </c>
      <c r="I15" s="4" t="s">
        <v>3229</v>
      </c>
      <c r="J15" s="4" t="s">
        <v>3279</v>
      </c>
    </row>
    <row r="16" spans="1:10" ht="14.4" customHeight="1" x14ac:dyDescent="0.35">
      <c r="A16" s="11" t="s">
        <v>20</v>
      </c>
      <c r="B16" s="1" t="str">
        <f t="shared" si="0"/>
        <v>1PI</v>
      </c>
      <c r="C16" s="2" t="str">
        <f t="shared" si="1"/>
        <v>122.6</v>
      </c>
      <c r="D16" s="1" t="s">
        <v>8</v>
      </c>
      <c r="E16" s="1" t="s">
        <v>21</v>
      </c>
      <c r="F16" s="1" t="s">
        <v>22</v>
      </c>
      <c r="G16" s="1" t="s">
        <v>18</v>
      </c>
      <c r="I16" s="4" t="s">
        <v>3229</v>
      </c>
      <c r="J16" s="4" t="s">
        <v>3230</v>
      </c>
    </row>
    <row r="17" spans="1:16" ht="14.4" customHeight="1" x14ac:dyDescent="0.35">
      <c r="A17" s="11" t="s">
        <v>23</v>
      </c>
      <c r="B17" s="1" t="str">
        <f t="shared" si="0"/>
        <v>1PI</v>
      </c>
      <c r="C17" s="2" t="str">
        <f t="shared" si="1"/>
        <v>255.4</v>
      </c>
      <c r="D17" s="1" t="s">
        <v>93</v>
      </c>
      <c r="E17" s="1" t="s">
        <v>24</v>
      </c>
      <c r="F17" s="1" t="s">
        <v>22</v>
      </c>
      <c r="G17" s="1" t="s">
        <v>18</v>
      </c>
      <c r="I17" s="4" t="s">
        <v>3226</v>
      </c>
      <c r="J17" s="4" t="s">
        <v>3227</v>
      </c>
    </row>
    <row r="18" spans="1:16" ht="14.4" customHeight="1" x14ac:dyDescent="0.35">
      <c r="A18" s="11" t="s">
        <v>3003</v>
      </c>
      <c r="B18" s="1" t="str">
        <f t="shared" si="0"/>
        <v>1SH</v>
      </c>
      <c r="C18" s="2" t="str">
        <f t="shared" si="1"/>
        <v>122.2</v>
      </c>
      <c r="D18" s="1" t="s">
        <v>8</v>
      </c>
      <c r="E18" s="1" t="s">
        <v>1958</v>
      </c>
      <c r="F18" s="1" t="s">
        <v>27</v>
      </c>
      <c r="G18" s="1" t="s">
        <v>18</v>
      </c>
      <c r="I18" s="4" t="s">
        <v>3216</v>
      </c>
      <c r="J18" s="4" t="s">
        <v>3218</v>
      </c>
    </row>
    <row r="19" spans="1:16" ht="14.4" customHeight="1" x14ac:dyDescent="0.35">
      <c r="A19" s="11" t="s">
        <v>25</v>
      </c>
      <c r="B19" s="1" t="str">
        <f t="shared" si="0"/>
        <v>1SH</v>
      </c>
      <c r="C19" s="2" t="str">
        <f t="shared" si="1"/>
        <v>255.4</v>
      </c>
      <c r="D19" s="1" t="s">
        <v>93</v>
      </c>
      <c r="E19" s="1" t="s">
        <v>26</v>
      </c>
      <c r="F19" s="1" t="s">
        <v>27</v>
      </c>
      <c r="G19" s="1" t="s">
        <v>18</v>
      </c>
      <c r="I19" s="4" t="s">
        <v>3216</v>
      </c>
      <c r="J19" s="4" t="s">
        <v>3217</v>
      </c>
    </row>
    <row r="20" spans="1:16" ht="14.4" customHeight="1" x14ac:dyDescent="0.35">
      <c r="A20" s="11" t="s">
        <v>2969</v>
      </c>
      <c r="B20" s="1" t="str">
        <f t="shared" si="0"/>
        <v>1UK</v>
      </c>
      <c r="C20" s="2" t="str">
        <f t="shared" si="1"/>
        <v>122.4</v>
      </c>
      <c r="D20" s="1" t="s">
        <v>8</v>
      </c>
      <c r="E20" s="1" t="s">
        <v>2387</v>
      </c>
      <c r="F20" s="1" t="s">
        <v>48</v>
      </c>
      <c r="G20" s="1" t="s">
        <v>11</v>
      </c>
      <c r="I20" s="4" t="s">
        <v>3213</v>
      </c>
      <c r="J20" s="4" t="s">
        <v>3214</v>
      </c>
    </row>
    <row r="21" spans="1:16" ht="14.4" customHeight="1" x14ac:dyDescent="0.35">
      <c r="A21" s="11" t="s">
        <v>1959</v>
      </c>
      <c r="B21" s="1" t="str">
        <f t="shared" si="0"/>
        <v>1WM</v>
      </c>
      <c r="C21" s="2" t="str">
        <f t="shared" si="1"/>
        <v>122.5</v>
      </c>
      <c r="D21" s="1" t="s">
        <v>8</v>
      </c>
      <c r="E21" s="1" t="s">
        <v>1960</v>
      </c>
      <c r="F21" s="1" t="s">
        <v>83</v>
      </c>
      <c r="G21" s="1" t="s">
        <v>14</v>
      </c>
      <c r="I21" s="42" t="s">
        <v>3210</v>
      </c>
      <c r="J21" s="4" t="s">
        <v>3211</v>
      </c>
    </row>
    <row r="22" spans="1:16" ht="14.4" customHeight="1" x14ac:dyDescent="0.35">
      <c r="A22" s="11" t="s">
        <v>1984</v>
      </c>
      <c r="B22" s="1" t="str">
        <f t="shared" si="0"/>
        <v>21F</v>
      </c>
      <c r="C22" s="2" t="str">
        <f t="shared" si="1"/>
        <v>122.4</v>
      </c>
      <c r="D22" s="1" t="s">
        <v>8</v>
      </c>
      <c r="E22" s="1" t="s">
        <v>1985</v>
      </c>
      <c r="F22" s="1" t="s">
        <v>59</v>
      </c>
      <c r="G22" s="1" t="s">
        <v>14</v>
      </c>
      <c r="I22" s="42" t="s">
        <v>3204</v>
      </c>
      <c r="J22" s="4" t="s">
        <v>3266</v>
      </c>
    </row>
    <row r="23" spans="1:16" ht="14.4" customHeight="1" x14ac:dyDescent="0.35">
      <c r="A23" s="11" t="s">
        <v>3051</v>
      </c>
      <c r="B23" s="1" t="str">
        <f t="shared" si="0"/>
        <v>28J</v>
      </c>
      <c r="C23" s="2" t="str">
        <f t="shared" si="1"/>
        <v>122.3</v>
      </c>
      <c r="D23" s="1" t="s">
        <v>8</v>
      </c>
      <c r="E23" s="1" t="s">
        <v>1938</v>
      </c>
      <c r="F23" s="1" t="s">
        <v>201</v>
      </c>
      <c r="G23" s="1" t="s">
        <v>18</v>
      </c>
      <c r="I23" s="4" t="s">
        <v>3204</v>
      </c>
      <c r="J23" s="4" t="s">
        <v>3207</v>
      </c>
    </row>
    <row r="24" spans="1:16" ht="14.4" customHeight="1" x14ac:dyDescent="0.35">
      <c r="A24" s="11" t="s">
        <v>1933</v>
      </c>
      <c r="B24" s="1" t="str">
        <f t="shared" si="0"/>
        <v>2AB</v>
      </c>
      <c r="C24" s="2" t="str">
        <f t="shared" si="1"/>
        <v>122.6</v>
      </c>
      <c r="D24" s="1" t="s">
        <v>8</v>
      </c>
      <c r="E24" s="1" t="s">
        <v>1929</v>
      </c>
      <c r="F24" s="1" t="s">
        <v>10</v>
      </c>
      <c r="G24" s="1" t="s">
        <v>11</v>
      </c>
      <c r="I24" s="4" t="s">
        <v>3206</v>
      </c>
      <c r="J24" s="4" t="s">
        <v>3208</v>
      </c>
    </row>
    <row r="25" spans="1:16" ht="14.4" customHeight="1" x14ac:dyDescent="0.35">
      <c r="A25" s="12" t="s">
        <v>1940</v>
      </c>
      <c r="B25" s="1" t="str">
        <f t="shared" si="0"/>
        <v>2AC</v>
      </c>
      <c r="C25" s="2" t="str">
        <f t="shared" si="1"/>
        <v>122.3</v>
      </c>
      <c r="D25" s="1" t="s">
        <v>8</v>
      </c>
      <c r="E25" s="1" t="s">
        <v>1941</v>
      </c>
      <c r="F25" s="1" t="s">
        <v>48</v>
      </c>
      <c r="G25" s="1" t="s">
        <v>11</v>
      </c>
      <c r="I25" s="4" t="s">
        <v>3200</v>
      </c>
      <c r="J25" s="4" t="s">
        <v>3201</v>
      </c>
    </row>
    <row r="26" spans="1:16" ht="14.4" customHeight="1" x14ac:dyDescent="0.35">
      <c r="A26" s="11" t="s">
        <v>2470</v>
      </c>
      <c r="B26" s="1" t="str">
        <f t="shared" si="0"/>
        <v>2B4</v>
      </c>
      <c r="C26" s="2" t="str">
        <f t="shared" si="1"/>
        <v>122.2</v>
      </c>
      <c r="D26" s="1" t="s">
        <v>8</v>
      </c>
      <c r="E26" s="1" t="s">
        <v>28</v>
      </c>
      <c r="F26" s="1" t="s">
        <v>29</v>
      </c>
      <c r="G26" s="1" t="s">
        <v>18</v>
      </c>
      <c r="I26" s="4" t="s">
        <v>3198</v>
      </c>
      <c r="J26" s="4" t="s">
        <v>3199</v>
      </c>
    </row>
    <row r="27" spans="1:16" ht="14.4" customHeight="1" x14ac:dyDescent="0.35">
      <c r="A27" s="11" t="s">
        <v>30</v>
      </c>
      <c r="B27" s="1" t="str">
        <f t="shared" si="0"/>
        <v>2B4</v>
      </c>
      <c r="C27" s="2" t="str">
        <f t="shared" si="1"/>
        <v>255.4</v>
      </c>
      <c r="D27" s="1" t="s">
        <v>93</v>
      </c>
      <c r="E27" s="1" t="s">
        <v>28</v>
      </c>
      <c r="F27" s="1" t="s">
        <v>29</v>
      </c>
      <c r="G27" s="1" t="s">
        <v>18</v>
      </c>
      <c r="I27" s="4" t="s">
        <v>3174</v>
      </c>
      <c r="J27" s="4" t="s">
        <v>3175</v>
      </c>
      <c r="P27" s="6"/>
    </row>
    <row r="28" spans="1:16" ht="14.4" customHeight="1" x14ac:dyDescent="0.35">
      <c r="A28" s="11" t="s">
        <v>3034</v>
      </c>
      <c r="B28" s="1" t="str">
        <f t="shared" si="0"/>
        <v>2CR</v>
      </c>
      <c r="C28" s="2" t="str">
        <f t="shared" si="1"/>
        <v>122.5</v>
      </c>
      <c r="D28" s="1" t="s">
        <v>8</v>
      </c>
      <c r="E28" s="1" t="s">
        <v>1977</v>
      </c>
      <c r="F28" s="1" t="s">
        <v>357</v>
      </c>
      <c r="G28" s="1" t="s">
        <v>11</v>
      </c>
      <c r="I28" s="4" t="s">
        <v>3167</v>
      </c>
      <c r="J28" s="4" t="s">
        <v>3168</v>
      </c>
      <c r="N28" s="6"/>
      <c r="O28" s="6"/>
    </row>
    <row r="29" spans="1:16" ht="14.4" customHeight="1" x14ac:dyDescent="0.35">
      <c r="A29" s="11" t="s">
        <v>1952</v>
      </c>
      <c r="B29" s="1" t="str">
        <f t="shared" si="0"/>
        <v>2EH</v>
      </c>
      <c r="C29" s="2" t="str">
        <f t="shared" si="1"/>
        <v>122.5</v>
      </c>
      <c r="D29" s="1" t="s">
        <v>8</v>
      </c>
      <c r="E29" s="1" t="s">
        <v>1953</v>
      </c>
      <c r="F29" s="1" t="s">
        <v>48</v>
      </c>
      <c r="G29" s="1" t="s">
        <v>11</v>
      </c>
      <c r="I29" s="4" t="s">
        <v>3151</v>
      </c>
      <c r="J29" s="4" t="s">
        <v>3152</v>
      </c>
    </row>
    <row r="30" spans="1:16" ht="14.4" customHeight="1" x14ac:dyDescent="0.35">
      <c r="A30" s="11" t="s">
        <v>34</v>
      </c>
      <c r="B30" s="1" t="str">
        <f t="shared" si="0"/>
        <v>2EL</v>
      </c>
      <c r="C30" s="2" t="str">
        <f t="shared" si="1"/>
        <v>122.2</v>
      </c>
      <c r="D30" s="1" t="s">
        <v>8</v>
      </c>
      <c r="E30" s="1" t="s">
        <v>24</v>
      </c>
      <c r="F30" s="1" t="s">
        <v>22</v>
      </c>
      <c r="G30" s="1" t="s">
        <v>18</v>
      </c>
      <c r="I30" s="4" t="s">
        <v>3098</v>
      </c>
      <c r="J30" s="4" t="s">
        <v>3099</v>
      </c>
    </row>
    <row r="31" spans="1:16" ht="14.4" customHeight="1" x14ac:dyDescent="0.35">
      <c r="A31" s="11" t="s">
        <v>35</v>
      </c>
      <c r="B31" s="1" t="str">
        <f t="shared" si="0"/>
        <v>2EL</v>
      </c>
      <c r="C31" s="2" t="str">
        <f t="shared" si="1"/>
        <v>255.4</v>
      </c>
      <c r="D31" s="1" t="s">
        <v>93</v>
      </c>
      <c r="E31" s="1" t="s">
        <v>24</v>
      </c>
      <c r="F31" s="1" t="s">
        <v>22</v>
      </c>
      <c r="G31" s="1" t="s">
        <v>18</v>
      </c>
      <c r="I31" s="4" t="s">
        <v>3095</v>
      </c>
      <c r="J31" s="4" t="s">
        <v>3096</v>
      </c>
    </row>
    <row r="32" spans="1:16" ht="14.4" customHeight="1" x14ac:dyDescent="0.35">
      <c r="A32" s="11" t="s">
        <v>2891</v>
      </c>
      <c r="B32" s="1" t="str">
        <f t="shared" si="0"/>
        <v>2MP</v>
      </c>
      <c r="C32" s="2" t="str">
        <f t="shared" si="1"/>
        <v>122.2</v>
      </c>
      <c r="D32" s="1" t="s">
        <v>8</v>
      </c>
      <c r="E32" s="1" t="s">
        <v>1625</v>
      </c>
      <c r="F32" s="1" t="s">
        <v>48</v>
      </c>
      <c r="G32" s="1" t="s">
        <v>11</v>
      </c>
      <c r="I32" s="4" t="s">
        <v>3093</v>
      </c>
      <c r="J32" s="4" t="s">
        <v>3094</v>
      </c>
    </row>
    <row r="33" spans="1:13" ht="14.4" customHeight="1" x14ac:dyDescent="0.35">
      <c r="A33" s="11" t="s">
        <v>1956</v>
      </c>
      <c r="B33" s="1" t="str">
        <f t="shared" si="0"/>
        <v>2O1</v>
      </c>
      <c r="C33" s="2" t="str">
        <f t="shared" si="1"/>
        <v>122.4</v>
      </c>
      <c r="D33" s="1" t="s">
        <v>8</v>
      </c>
      <c r="E33" s="1" t="s">
        <v>1957</v>
      </c>
      <c r="F33" s="1" t="s">
        <v>48</v>
      </c>
      <c r="G33" s="1" t="s">
        <v>11</v>
      </c>
      <c r="I33" s="4" t="s">
        <v>3091</v>
      </c>
      <c r="J33" s="4" t="s">
        <v>3092</v>
      </c>
    </row>
    <row r="34" spans="1:13" ht="14.4" customHeight="1" x14ac:dyDescent="0.35">
      <c r="A34" s="12" t="s">
        <v>36</v>
      </c>
      <c r="B34" s="1" t="str">
        <f t="shared" si="0"/>
        <v>2SF</v>
      </c>
      <c r="C34" s="2" t="str">
        <f t="shared" si="1"/>
        <v>122.3</v>
      </c>
      <c r="D34" s="1" t="s">
        <v>8</v>
      </c>
      <c r="E34" s="1" t="s">
        <v>37</v>
      </c>
      <c r="F34" s="1" t="s">
        <v>38</v>
      </c>
      <c r="G34" s="1" t="s">
        <v>18</v>
      </c>
      <c r="I34" s="4" t="s">
        <v>3088</v>
      </c>
      <c r="J34" s="4" t="s">
        <v>3089</v>
      </c>
    </row>
    <row r="35" spans="1:13" ht="14.4" customHeight="1" x14ac:dyDescent="0.35">
      <c r="A35" s="11" t="s">
        <v>39</v>
      </c>
      <c r="B35" s="1" t="str">
        <f t="shared" si="0"/>
        <v>2VY</v>
      </c>
      <c r="C35" s="2" t="str">
        <f t="shared" si="1"/>
        <v>122.4</v>
      </c>
      <c r="D35" s="1" t="s">
        <v>8</v>
      </c>
      <c r="E35" s="1" t="s">
        <v>40</v>
      </c>
      <c r="F35" s="1" t="s">
        <v>17</v>
      </c>
      <c r="G35" s="1" t="s">
        <v>18</v>
      </c>
      <c r="I35" s="8" t="s">
        <v>3083</v>
      </c>
      <c r="J35" s="4" t="s">
        <v>3084</v>
      </c>
      <c r="L35" s="6"/>
      <c r="M35" s="6"/>
    </row>
    <row r="36" spans="1:13" ht="14.4" customHeight="1" x14ac:dyDescent="0.35">
      <c r="A36" s="11" t="s">
        <v>1934</v>
      </c>
      <c r="B36" s="1" t="str">
        <f t="shared" si="0"/>
        <v>3AA</v>
      </c>
      <c r="C36" s="2" t="str">
        <f t="shared" si="1"/>
        <v>122.4</v>
      </c>
      <c r="D36" s="1" t="s">
        <v>8</v>
      </c>
      <c r="E36" s="1" t="s">
        <v>1935</v>
      </c>
      <c r="F36" s="1" t="s">
        <v>48</v>
      </c>
      <c r="G36" s="1" t="s">
        <v>11</v>
      </c>
      <c r="I36" s="4" t="s">
        <v>3059</v>
      </c>
      <c r="J36" s="4" t="s">
        <v>3081</v>
      </c>
    </row>
    <row r="37" spans="1:13" ht="14.4" customHeight="1" x14ac:dyDescent="0.35">
      <c r="A37" s="11" t="s">
        <v>1973</v>
      </c>
      <c r="B37" s="1" t="str">
        <f t="shared" si="0"/>
        <v>3AB</v>
      </c>
      <c r="C37" s="2" t="str">
        <f t="shared" si="1"/>
        <v>122.3</v>
      </c>
      <c r="D37" s="1" t="s">
        <v>8</v>
      </c>
      <c r="E37" s="1" t="s">
        <v>1974</v>
      </c>
      <c r="F37" s="1" t="s">
        <v>357</v>
      </c>
      <c r="G37" s="1" t="s">
        <v>11</v>
      </c>
      <c r="I37" s="4" t="s">
        <v>3078</v>
      </c>
      <c r="J37" s="4" t="s">
        <v>3079</v>
      </c>
    </row>
    <row r="38" spans="1:13" ht="14.4" customHeight="1" x14ac:dyDescent="0.35">
      <c r="A38" s="11" t="s">
        <v>51</v>
      </c>
      <c r="B38" s="1" t="str">
        <f t="shared" si="0"/>
        <v>3B1</v>
      </c>
      <c r="C38" s="2" t="str">
        <f t="shared" si="1"/>
        <v>122.3</v>
      </c>
      <c r="D38" s="1" t="s">
        <v>8</v>
      </c>
      <c r="E38" s="1" t="s">
        <v>52</v>
      </c>
      <c r="F38" s="1" t="s">
        <v>53</v>
      </c>
      <c r="G38" s="1" t="s">
        <v>18</v>
      </c>
      <c r="I38" s="4" t="s">
        <v>3070</v>
      </c>
      <c r="J38" s="4" t="s">
        <v>3080</v>
      </c>
    </row>
    <row r="39" spans="1:13" ht="14.4" customHeight="1" x14ac:dyDescent="0.35">
      <c r="A39" s="11" t="s">
        <v>3270</v>
      </c>
      <c r="B39" s="1" t="str">
        <f t="shared" si="0"/>
        <v>3B9</v>
      </c>
      <c r="C39" s="2" t="str">
        <f t="shared" si="1"/>
        <v>122.3</v>
      </c>
      <c r="D39" s="1" t="s">
        <v>8</v>
      </c>
      <c r="E39" s="1" t="s">
        <v>41</v>
      </c>
      <c r="F39" s="1" t="s">
        <v>42</v>
      </c>
      <c r="G39" s="1" t="s">
        <v>18</v>
      </c>
      <c r="I39" s="4" t="s">
        <v>3046</v>
      </c>
      <c r="J39" s="4" t="s">
        <v>3054</v>
      </c>
    </row>
    <row r="40" spans="1:13" ht="14.4" customHeight="1" x14ac:dyDescent="0.35">
      <c r="A40" s="11" t="s">
        <v>1971</v>
      </c>
      <c r="B40" s="1" t="str">
        <f t="shared" si="0"/>
        <v>3GZ</v>
      </c>
      <c r="C40" s="2" t="str">
        <f t="shared" si="1"/>
        <v>122.5</v>
      </c>
      <c r="D40" s="1" t="s">
        <v>8</v>
      </c>
      <c r="E40" s="1" t="s">
        <v>1972</v>
      </c>
      <c r="F40" s="1" t="s">
        <v>61</v>
      </c>
      <c r="G40" s="1" t="s">
        <v>11</v>
      </c>
      <c r="I40" s="4" t="s">
        <v>3046</v>
      </c>
      <c r="J40" s="4" t="s">
        <v>3047</v>
      </c>
      <c r="K40" s="5"/>
    </row>
    <row r="41" spans="1:13" ht="14.4" customHeight="1" x14ac:dyDescent="0.35">
      <c r="A41" s="11" t="s">
        <v>3234</v>
      </c>
      <c r="B41" s="1" t="str">
        <f t="shared" si="0"/>
        <v>3HM</v>
      </c>
      <c r="C41" s="2" t="str">
        <f t="shared" si="1"/>
        <v>122.5</v>
      </c>
      <c r="D41" s="1" t="s">
        <v>8</v>
      </c>
      <c r="E41" s="1" t="s">
        <v>1992</v>
      </c>
      <c r="F41" s="1" t="s">
        <v>56</v>
      </c>
      <c r="G41" s="1" t="s">
        <v>11</v>
      </c>
      <c r="I41" s="4" t="s">
        <v>3042</v>
      </c>
      <c r="J41" s="4" t="s">
        <v>3044</v>
      </c>
      <c r="K41" s="7"/>
    </row>
    <row r="42" spans="1:13" ht="14.4" customHeight="1" x14ac:dyDescent="0.35">
      <c r="A42" s="11" t="s">
        <v>1996</v>
      </c>
      <c r="B42" s="1" t="str">
        <f t="shared" si="0"/>
        <v>3M6</v>
      </c>
      <c r="C42" s="2" t="str">
        <f t="shared" si="1"/>
        <v>122.5</v>
      </c>
      <c r="D42" s="1" t="s">
        <v>8</v>
      </c>
      <c r="E42" s="1" t="s">
        <v>1997</v>
      </c>
      <c r="F42" s="1" t="s">
        <v>53</v>
      </c>
      <c r="G42" s="1" t="s">
        <v>18</v>
      </c>
      <c r="I42" s="4" t="s">
        <v>3030</v>
      </c>
      <c r="J42" s="4" t="s">
        <v>3031</v>
      </c>
    </row>
    <row r="43" spans="1:13" ht="14.4" customHeight="1" x14ac:dyDescent="0.35">
      <c r="A43" s="11" t="s">
        <v>2912</v>
      </c>
      <c r="B43" s="1" t="str">
        <f t="shared" si="0"/>
        <v>3R4</v>
      </c>
      <c r="C43" s="2" t="str">
        <f t="shared" si="1"/>
        <v>122.3</v>
      </c>
      <c r="D43" s="1" t="s">
        <v>8</v>
      </c>
      <c r="E43" s="1" t="s">
        <v>1546</v>
      </c>
      <c r="F43" s="1" t="s">
        <v>120</v>
      </c>
      <c r="G43" s="1" t="s">
        <v>14</v>
      </c>
      <c r="I43" s="4" t="s">
        <v>3019</v>
      </c>
      <c r="J43" s="4" t="s">
        <v>3021</v>
      </c>
    </row>
    <row r="44" spans="1:13" ht="14.4" customHeight="1" x14ac:dyDescent="0.35">
      <c r="A44" s="11" t="s">
        <v>2314</v>
      </c>
      <c r="B44" s="1" t="str">
        <f t="shared" si="0"/>
        <v>4BG</v>
      </c>
      <c r="C44" s="2" t="str">
        <f t="shared" si="1"/>
        <v>122.2</v>
      </c>
      <c r="D44" s="1" t="s">
        <v>8</v>
      </c>
      <c r="E44" s="1" t="s">
        <v>781</v>
      </c>
      <c r="F44" s="1" t="s">
        <v>245</v>
      </c>
      <c r="G44" s="1" t="s">
        <v>11</v>
      </c>
      <c r="I44" s="4" t="s">
        <v>3001</v>
      </c>
      <c r="J44" s="4" t="s">
        <v>3002</v>
      </c>
    </row>
    <row r="45" spans="1:13" ht="14.4" customHeight="1" x14ac:dyDescent="0.35">
      <c r="A45" s="11" t="s">
        <v>1948</v>
      </c>
      <c r="B45" s="1" t="str">
        <f t="shared" si="0"/>
        <v>4BT</v>
      </c>
      <c r="C45" s="2" t="str">
        <f t="shared" si="1"/>
        <v>122.3</v>
      </c>
      <c r="D45" s="1" t="s">
        <v>8</v>
      </c>
      <c r="E45" s="1" t="s">
        <v>1949</v>
      </c>
      <c r="F45" s="1" t="s">
        <v>48</v>
      </c>
      <c r="G45" s="1" t="s">
        <v>11</v>
      </c>
      <c r="I45" s="4" t="s">
        <v>2992</v>
      </c>
      <c r="J45" s="4" t="s">
        <v>2993</v>
      </c>
    </row>
    <row r="46" spans="1:13" ht="14.4" customHeight="1" x14ac:dyDescent="0.35">
      <c r="A46" s="11" t="s">
        <v>1982</v>
      </c>
      <c r="B46" s="1" t="str">
        <f t="shared" si="0"/>
        <v>4CW</v>
      </c>
      <c r="C46" s="2" t="str">
        <f t="shared" si="1"/>
        <v>122.2</v>
      </c>
      <c r="D46" s="1" t="s">
        <v>8</v>
      </c>
      <c r="E46" s="1" t="s">
        <v>1983</v>
      </c>
      <c r="F46" s="1" t="s">
        <v>357</v>
      </c>
      <c r="G46" s="1" t="s">
        <v>11</v>
      </c>
      <c r="I46" s="4" t="s">
        <v>2986</v>
      </c>
      <c r="J46" s="4" t="s">
        <v>2987</v>
      </c>
    </row>
    <row r="47" spans="1:13" ht="14.4" customHeight="1" x14ac:dyDescent="0.35">
      <c r="A47" s="11" t="s">
        <v>1990</v>
      </c>
      <c r="B47" s="1" t="str">
        <f t="shared" si="0"/>
        <v>4DL</v>
      </c>
      <c r="C47" s="2" t="str">
        <f t="shared" si="1"/>
        <v>122.5</v>
      </c>
      <c r="D47" s="1" t="s">
        <v>8</v>
      </c>
      <c r="E47" s="1" t="s">
        <v>1991</v>
      </c>
      <c r="F47" s="1" t="s">
        <v>245</v>
      </c>
      <c r="G47" s="1" t="s">
        <v>11</v>
      </c>
      <c r="I47" s="4" t="s">
        <v>2973</v>
      </c>
      <c r="J47" s="4" t="s">
        <v>2974</v>
      </c>
    </row>
    <row r="48" spans="1:13" ht="14.4" customHeight="1" x14ac:dyDescent="0.35">
      <c r="A48" s="11" t="s">
        <v>46</v>
      </c>
      <c r="B48" s="1" t="str">
        <f t="shared" si="0"/>
        <v>4FR</v>
      </c>
      <c r="C48" s="2" t="str">
        <f t="shared" si="1"/>
        <v>122.5</v>
      </c>
      <c r="D48" s="1" t="s">
        <v>8</v>
      </c>
      <c r="E48" s="1" t="s">
        <v>47</v>
      </c>
      <c r="F48" s="1" t="s">
        <v>48</v>
      </c>
      <c r="G48" s="1" t="s">
        <v>11</v>
      </c>
      <c r="I48" s="4" t="s">
        <v>2971</v>
      </c>
      <c r="J48" s="4" t="s">
        <v>2972</v>
      </c>
    </row>
    <row r="49" spans="1:10" ht="14.4" customHeight="1" x14ac:dyDescent="0.35">
      <c r="A49" s="11" t="s">
        <v>1993</v>
      </c>
      <c r="B49" s="1" t="str">
        <f t="shared" si="0"/>
        <v>4GL</v>
      </c>
      <c r="C49" s="2" t="str">
        <f t="shared" si="1"/>
        <v>122.5</v>
      </c>
      <c r="D49" s="1" t="s">
        <v>8</v>
      </c>
      <c r="E49" s="1" t="s">
        <v>1989</v>
      </c>
      <c r="F49" s="1" t="s">
        <v>429</v>
      </c>
      <c r="G49" s="1" t="s">
        <v>11</v>
      </c>
      <c r="I49" s="4" t="s">
        <v>2946</v>
      </c>
      <c r="J49" s="4" t="s">
        <v>2947</v>
      </c>
    </row>
    <row r="50" spans="1:10" ht="14.4" customHeight="1" x14ac:dyDescent="0.35">
      <c r="A50" s="11" t="s">
        <v>1887</v>
      </c>
      <c r="B50" s="1" t="str">
        <f t="shared" si="0"/>
        <v>4H4</v>
      </c>
      <c r="C50" s="2" t="str">
        <f t="shared" si="1"/>
        <v>122.2</v>
      </c>
      <c r="D50" s="1" t="s">
        <v>8</v>
      </c>
      <c r="E50" s="1" t="s">
        <v>1888</v>
      </c>
      <c r="F50" s="1" t="s">
        <v>61</v>
      </c>
      <c r="G50" s="1" t="s">
        <v>11</v>
      </c>
      <c r="I50" s="4" t="s">
        <v>2948</v>
      </c>
      <c r="J50" s="4" t="s">
        <v>2965</v>
      </c>
    </row>
    <row r="51" spans="1:10" ht="14.4" customHeight="1" x14ac:dyDescent="0.35">
      <c r="A51" s="11" t="s">
        <v>1889</v>
      </c>
      <c r="B51" s="1" t="str">
        <f t="shared" si="0"/>
        <v>4H4</v>
      </c>
      <c r="C51" s="2" t="str">
        <f t="shared" si="1"/>
        <v>255.4</v>
      </c>
      <c r="D51" s="1" t="s">
        <v>93</v>
      </c>
      <c r="E51" s="1" t="s">
        <v>1888</v>
      </c>
      <c r="F51" s="1" t="s">
        <v>61</v>
      </c>
      <c r="G51" s="1" t="s">
        <v>11</v>
      </c>
      <c r="I51" s="4" t="s">
        <v>2948</v>
      </c>
      <c r="J51" s="4" t="s">
        <v>2966</v>
      </c>
    </row>
    <row r="52" spans="1:10" ht="14.4" customHeight="1" x14ac:dyDescent="0.35">
      <c r="A52" s="11" t="s">
        <v>960</v>
      </c>
      <c r="B52" s="1" t="str">
        <f t="shared" si="0"/>
        <v>4H5</v>
      </c>
      <c r="C52" s="2" t="str">
        <f t="shared" si="1"/>
        <v>122.4</v>
      </c>
      <c r="D52" s="1" t="s">
        <v>8</v>
      </c>
      <c r="E52" s="1" t="s">
        <v>961</v>
      </c>
      <c r="F52" s="1" t="s">
        <v>61</v>
      </c>
      <c r="G52" s="1" t="s">
        <v>11</v>
      </c>
      <c r="I52" s="4" t="s">
        <v>2916</v>
      </c>
      <c r="J52" s="4" t="s">
        <v>2922</v>
      </c>
    </row>
    <row r="53" spans="1:10" ht="14.4" customHeight="1" x14ac:dyDescent="0.35">
      <c r="A53" s="12" t="s">
        <v>1892</v>
      </c>
      <c r="B53" s="1" t="str">
        <f t="shared" si="0"/>
        <v>4HK</v>
      </c>
      <c r="C53" s="2" t="str">
        <f t="shared" si="1"/>
        <v>122.2</v>
      </c>
      <c r="D53" s="1" t="s">
        <v>8</v>
      </c>
      <c r="E53" s="1" t="s">
        <v>1893</v>
      </c>
      <c r="F53" s="1" t="s">
        <v>1099</v>
      </c>
      <c r="G53" s="1" t="s">
        <v>11</v>
      </c>
      <c r="I53" s="4" t="s">
        <v>2913</v>
      </c>
      <c r="J53" s="4" t="s">
        <v>2914</v>
      </c>
    </row>
    <row r="54" spans="1:10" ht="14.4" customHeight="1" x14ac:dyDescent="0.35">
      <c r="A54" s="12" t="s">
        <v>1896</v>
      </c>
      <c r="B54" s="1" t="str">
        <f t="shared" si="0"/>
        <v>4HK</v>
      </c>
      <c r="C54" s="2" t="str">
        <f t="shared" si="1"/>
        <v>296.7</v>
      </c>
      <c r="D54" s="1" t="s">
        <v>8</v>
      </c>
      <c r="E54" s="1" t="s">
        <v>1595</v>
      </c>
      <c r="F54" s="1" t="s">
        <v>1099</v>
      </c>
      <c r="G54" s="1" t="s">
        <v>11</v>
      </c>
      <c r="I54" s="4" t="s">
        <v>2910</v>
      </c>
      <c r="J54" s="4" t="s">
        <v>2911</v>
      </c>
    </row>
    <row r="55" spans="1:10" ht="14.4" customHeight="1" x14ac:dyDescent="0.35">
      <c r="A55" s="11" t="s">
        <v>1645</v>
      </c>
      <c r="B55" s="1" t="str">
        <f t="shared" si="0"/>
        <v>4HM</v>
      </c>
      <c r="C55" s="2" t="str">
        <f t="shared" si="1"/>
        <v>122.6</v>
      </c>
      <c r="D55" s="1" t="s">
        <v>8</v>
      </c>
      <c r="E55" s="1" t="s">
        <v>1646</v>
      </c>
      <c r="F55" s="1" t="s">
        <v>429</v>
      </c>
      <c r="G55" s="1" t="s">
        <v>11</v>
      </c>
      <c r="I55" s="4" t="s">
        <v>2907</v>
      </c>
      <c r="J55" s="4" t="s">
        <v>2908</v>
      </c>
    </row>
    <row r="56" spans="1:10" ht="14.4" customHeight="1" x14ac:dyDescent="0.35">
      <c r="A56" s="11" t="s">
        <v>73</v>
      </c>
      <c r="B56" s="1" t="str">
        <f t="shared" si="0"/>
        <v>4K4</v>
      </c>
      <c r="C56" s="2" t="str">
        <f t="shared" si="1"/>
        <v>122.3</v>
      </c>
      <c r="D56" s="1" t="s">
        <v>8</v>
      </c>
      <c r="E56" s="1" t="s">
        <v>74</v>
      </c>
      <c r="F56" s="1" t="s">
        <v>75</v>
      </c>
      <c r="G56" s="1" t="s">
        <v>14</v>
      </c>
      <c r="I56" s="4" t="s">
        <v>2902</v>
      </c>
      <c r="J56" s="4" t="s">
        <v>2905</v>
      </c>
    </row>
    <row r="57" spans="1:10" ht="14.4" customHeight="1" x14ac:dyDescent="0.35">
      <c r="A57" s="11" t="s">
        <v>1913</v>
      </c>
      <c r="B57" s="1" t="str">
        <f t="shared" si="0"/>
        <v>4LM</v>
      </c>
      <c r="C57" s="2" t="str">
        <f t="shared" si="1"/>
        <v>122.3</v>
      </c>
      <c r="D57" s="1" t="s">
        <v>8</v>
      </c>
      <c r="E57" s="1" t="s">
        <v>1914</v>
      </c>
      <c r="F57" s="1" t="s">
        <v>163</v>
      </c>
      <c r="G57" s="1" t="s">
        <v>11</v>
      </c>
      <c r="I57" s="4" t="s">
        <v>2902</v>
      </c>
      <c r="J57" s="4" t="s">
        <v>2903</v>
      </c>
    </row>
    <row r="58" spans="1:10" ht="14.4" customHeight="1" x14ac:dyDescent="0.35">
      <c r="A58" s="11" t="s">
        <v>2350</v>
      </c>
      <c r="B58" s="1" t="str">
        <f t="shared" si="0"/>
        <v>4ML</v>
      </c>
      <c r="C58" s="2" t="str">
        <f t="shared" si="1"/>
        <v>122.4</v>
      </c>
      <c r="D58" s="1" t="s">
        <v>8</v>
      </c>
      <c r="E58" s="1" t="s">
        <v>2349</v>
      </c>
      <c r="F58" s="1" t="s">
        <v>429</v>
      </c>
      <c r="G58" s="1" t="s">
        <v>11</v>
      </c>
      <c r="I58" s="4" t="s">
        <v>2897</v>
      </c>
      <c r="J58" s="4" t="s">
        <v>2900</v>
      </c>
    </row>
    <row r="59" spans="1:10" ht="14.4" customHeight="1" x14ac:dyDescent="0.35">
      <c r="A59" s="11" t="s">
        <v>1932</v>
      </c>
      <c r="B59" s="1" t="str">
        <f t="shared" si="0"/>
        <v>4SK</v>
      </c>
      <c r="C59" s="2" t="str">
        <f t="shared" si="1"/>
        <v>255.4</v>
      </c>
      <c r="D59" s="1" t="s">
        <v>93</v>
      </c>
      <c r="E59" s="1" t="s">
        <v>1926</v>
      </c>
      <c r="F59" s="1" t="s">
        <v>48</v>
      </c>
      <c r="G59" s="1" t="s">
        <v>11</v>
      </c>
      <c r="I59" s="8" t="s">
        <v>2898</v>
      </c>
      <c r="J59" s="4" t="s">
        <v>2895</v>
      </c>
    </row>
    <row r="60" spans="1:10" ht="14.4" customHeight="1" x14ac:dyDescent="0.35">
      <c r="A60" s="11" t="s">
        <v>1911</v>
      </c>
      <c r="B60" s="1" t="str">
        <f t="shared" si="0"/>
        <v>4SS</v>
      </c>
      <c r="C60" s="2" t="str">
        <f t="shared" si="1"/>
        <v>122.5</v>
      </c>
      <c r="D60" s="1" t="s">
        <v>8</v>
      </c>
      <c r="E60" s="1" t="s">
        <v>1912</v>
      </c>
      <c r="F60" s="1" t="s">
        <v>245</v>
      </c>
      <c r="G60" s="1" t="s">
        <v>11</v>
      </c>
      <c r="I60" s="8" t="s">
        <v>2899</v>
      </c>
      <c r="J60" s="4" t="s">
        <v>2892</v>
      </c>
    </row>
    <row r="61" spans="1:10" ht="14.4" customHeight="1" x14ac:dyDescent="0.35">
      <c r="A61" s="11" t="s">
        <v>3014</v>
      </c>
      <c r="B61" s="1" t="str">
        <f t="shared" si="0"/>
        <v>4V0</v>
      </c>
      <c r="C61" s="2" t="str">
        <f t="shared" si="1"/>
        <v>122.3</v>
      </c>
      <c r="D61" s="1" t="s">
        <v>8</v>
      </c>
      <c r="E61" s="1" t="s">
        <v>60</v>
      </c>
      <c r="F61" s="1" t="s">
        <v>61</v>
      </c>
      <c r="G61" s="1" t="s">
        <v>11</v>
      </c>
      <c r="I61" s="4" t="s">
        <v>2889</v>
      </c>
      <c r="J61" s="4" t="s">
        <v>2890</v>
      </c>
    </row>
    <row r="62" spans="1:10" ht="14.4" customHeight="1" x14ac:dyDescent="0.35">
      <c r="A62" s="11" t="s">
        <v>54</v>
      </c>
      <c r="B62" s="1" t="str">
        <f t="shared" si="0"/>
        <v>5AA</v>
      </c>
      <c r="C62" s="2" t="str">
        <f t="shared" si="1"/>
        <v>255.4</v>
      </c>
      <c r="D62" s="1" t="s">
        <v>93</v>
      </c>
      <c r="E62" s="1" t="s">
        <v>55</v>
      </c>
      <c r="F62" s="1" t="s">
        <v>56</v>
      </c>
      <c r="G62" s="1" t="s">
        <v>11</v>
      </c>
      <c r="I62" s="4" t="s">
        <v>2887</v>
      </c>
      <c r="J62" s="4" t="s">
        <v>2888</v>
      </c>
    </row>
    <row r="63" spans="1:10" ht="14.4" customHeight="1" x14ac:dyDescent="0.35">
      <c r="A63" s="11" t="s">
        <v>64</v>
      </c>
      <c r="B63" s="1" t="str">
        <f t="shared" si="0"/>
        <v>5BC</v>
      </c>
      <c r="C63" s="2" t="str">
        <f t="shared" si="1"/>
        <v>122.5</v>
      </c>
      <c r="D63" s="1" t="s">
        <v>8</v>
      </c>
      <c r="E63" s="1" t="s">
        <v>65</v>
      </c>
      <c r="F63" s="1" t="s">
        <v>56</v>
      </c>
      <c r="G63" s="1" t="s">
        <v>11</v>
      </c>
      <c r="I63" s="8" t="s">
        <v>2884</v>
      </c>
      <c r="J63" s="4" t="s">
        <v>2885</v>
      </c>
    </row>
    <row r="64" spans="1:10" ht="14.4" customHeight="1" x14ac:dyDescent="0.35">
      <c r="A64" s="11" t="s">
        <v>3018</v>
      </c>
      <c r="B64" s="1" t="str">
        <f t="shared" si="0"/>
        <v>5HH</v>
      </c>
      <c r="C64" s="2" t="str">
        <f t="shared" si="1"/>
        <v>122.2</v>
      </c>
      <c r="D64" s="1" t="s">
        <v>8</v>
      </c>
      <c r="E64" s="1" t="s">
        <v>1901</v>
      </c>
      <c r="F64" s="1" t="s">
        <v>78</v>
      </c>
      <c r="G64" s="1" t="s">
        <v>11</v>
      </c>
      <c r="I64" s="4" t="s">
        <v>2881</v>
      </c>
      <c r="J64" s="4" t="s">
        <v>2882</v>
      </c>
    </row>
    <row r="65" spans="1:10" ht="14.4" customHeight="1" x14ac:dyDescent="0.35">
      <c r="A65" s="11" t="s">
        <v>1919</v>
      </c>
      <c r="B65" s="1" t="str">
        <f t="shared" si="0"/>
        <v>5JJ</v>
      </c>
      <c r="C65" s="2" t="str">
        <f t="shared" si="1"/>
        <v>122.5</v>
      </c>
      <c r="D65" s="1" t="s">
        <v>8</v>
      </c>
      <c r="E65" s="1" t="s">
        <v>1920</v>
      </c>
      <c r="F65" s="1" t="s">
        <v>78</v>
      </c>
      <c r="G65" s="1" t="s">
        <v>11</v>
      </c>
      <c r="I65" s="4" t="s">
        <v>2876</v>
      </c>
      <c r="J65" s="4" t="s">
        <v>2871</v>
      </c>
    </row>
    <row r="66" spans="1:10" ht="14.4" customHeight="1" x14ac:dyDescent="0.35">
      <c r="A66" s="11" t="s">
        <v>1874</v>
      </c>
      <c r="B66" s="1" t="str">
        <f t="shared" ref="B66:B129" si="2">LEFT(A66,FIND(" ",A66)-1)</f>
        <v>5S6</v>
      </c>
      <c r="C66" s="2" t="str">
        <f t="shared" ref="C66:C129" si="3">MID(A66,FIND(" ",A66)+1,10)</f>
        <v>122.4</v>
      </c>
      <c r="D66" s="1" t="s">
        <v>8</v>
      </c>
      <c r="E66" s="1" t="s">
        <v>1875</v>
      </c>
      <c r="F66" s="1" t="s">
        <v>56</v>
      </c>
      <c r="G66" s="1" t="s">
        <v>11</v>
      </c>
      <c r="I66" s="4" t="s">
        <v>2475</v>
      </c>
      <c r="J66" s="4" t="s">
        <v>2476</v>
      </c>
    </row>
    <row r="67" spans="1:10" ht="14.4" customHeight="1" x14ac:dyDescent="0.35">
      <c r="A67" s="11" t="s">
        <v>1915</v>
      </c>
      <c r="B67" s="1" t="str">
        <f t="shared" si="2"/>
        <v>5SA</v>
      </c>
      <c r="C67" s="2" t="str">
        <f t="shared" si="3"/>
        <v>122.6</v>
      </c>
      <c r="D67" s="1" t="s">
        <v>8</v>
      </c>
      <c r="E67" s="1" t="s">
        <v>1916</v>
      </c>
      <c r="F67" s="1" t="s">
        <v>357</v>
      </c>
      <c r="G67" s="1" t="s">
        <v>11</v>
      </c>
      <c r="I67" s="4" t="s">
        <v>2477</v>
      </c>
      <c r="J67" s="4" t="s">
        <v>2478</v>
      </c>
    </row>
    <row r="68" spans="1:10" ht="14.4" customHeight="1" x14ac:dyDescent="0.35">
      <c r="A68" s="11" t="s">
        <v>66</v>
      </c>
      <c r="B68" s="1" t="str">
        <f t="shared" si="2"/>
        <v>5T9</v>
      </c>
      <c r="C68" s="2" t="str">
        <f t="shared" si="3"/>
        <v>122.3</v>
      </c>
      <c r="D68" s="1" t="s">
        <v>8</v>
      </c>
      <c r="E68" s="1" t="s">
        <v>67</v>
      </c>
      <c r="F68" s="1" t="s">
        <v>59</v>
      </c>
      <c r="G68" s="1" t="s">
        <v>14</v>
      </c>
      <c r="I68" s="4" t="s">
        <v>2479</v>
      </c>
      <c r="J68" s="4" t="s">
        <v>2480</v>
      </c>
    </row>
    <row r="69" spans="1:10" ht="14.4" customHeight="1" x14ac:dyDescent="0.35">
      <c r="A69" s="11" t="s">
        <v>57</v>
      </c>
      <c r="B69" s="1" t="str">
        <f t="shared" si="2"/>
        <v>61R</v>
      </c>
      <c r="C69" s="2" t="str">
        <f t="shared" si="3"/>
        <v>122.2</v>
      </c>
      <c r="D69" s="1" t="s">
        <v>8</v>
      </c>
      <c r="E69" s="1" t="s">
        <v>58</v>
      </c>
      <c r="F69" s="1" t="s">
        <v>59</v>
      </c>
      <c r="G69" s="1" t="s">
        <v>14</v>
      </c>
      <c r="I69" s="8" t="s">
        <v>2481</v>
      </c>
      <c r="J69" s="4" t="s">
        <v>2482</v>
      </c>
    </row>
    <row r="70" spans="1:10" ht="14.4" customHeight="1" x14ac:dyDescent="0.35">
      <c r="A70" s="11" t="s">
        <v>1936</v>
      </c>
      <c r="B70" s="1" t="str">
        <f t="shared" si="2"/>
        <v>6ST</v>
      </c>
      <c r="C70" s="2" t="str">
        <f t="shared" si="3"/>
        <v>122.3</v>
      </c>
      <c r="D70" s="1" t="s">
        <v>8</v>
      </c>
      <c r="E70" s="1" t="s">
        <v>1937</v>
      </c>
      <c r="F70" s="1" t="s">
        <v>163</v>
      </c>
      <c r="G70" s="1" t="s">
        <v>11</v>
      </c>
      <c r="I70" s="4" t="s">
        <v>2483</v>
      </c>
      <c r="J70" s="4" t="s">
        <v>2485</v>
      </c>
    </row>
    <row r="71" spans="1:10" ht="14.4" customHeight="1" x14ac:dyDescent="0.35">
      <c r="A71" s="11" t="s">
        <v>1909</v>
      </c>
      <c r="B71" s="1" t="str">
        <f t="shared" si="2"/>
        <v>7KI</v>
      </c>
      <c r="C71" s="2" t="str">
        <f t="shared" si="3"/>
        <v>122.4</v>
      </c>
      <c r="D71" s="1" t="s">
        <v>8</v>
      </c>
      <c r="E71" s="1" t="s">
        <v>1910</v>
      </c>
      <c r="F71" s="1" t="s">
        <v>1099</v>
      </c>
      <c r="G71" s="1" t="s">
        <v>11</v>
      </c>
      <c r="I71" s="4" t="s">
        <v>2484</v>
      </c>
      <c r="J71" s="4" t="s">
        <v>2486</v>
      </c>
    </row>
    <row r="72" spans="1:10" ht="14.4" customHeight="1" x14ac:dyDescent="0.35">
      <c r="A72" s="11" t="s">
        <v>3013</v>
      </c>
      <c r="B72" s="1" t="str">
        <f t="shared" si="2"/>
        <v>7MP</v>
      </c>
      <c r="C72" s="2" t="str">
        <f t="shared" si="3"/>
        <v>122.5</v>
      </c>
      <c r="D72" s="1" t="s">
        <v>8</v>
      </c>
      <c r="E72" s="1" t="s">
        <v>1922</v>
      </c>
      <c r="F72" s="1" t="s">
        <v>163</v>
      </c>
      <c r="G72" s="1" t="s">
        <v>11</v>
      </c>
      <c r="I72" s="4" t="s">
        <v>2487</v>
      </c>
      <c r="J72" s="4" t="s">
        <v>2488</v>
      </c>
    </row>
    <row r="73" spans="1:10" ht="14.4" customHeight="1" x14ac:dyDescent="0.35">
      <c r="A73" s="11" t="s">
        <v>3223</v>
      </c>
      <c r="B73" s="1" t="str">
        <f t="shared" si="2"/>
        <v>83D</v>
      </c>
      <c r="C73" s="2" t="str">
        <f t="shared" si="3"/>
        <v>122.3</v>
      </c>
      <c r="D73" s="1" t="s">
        <v>8</v>
      </c>
      <c r="E73" s="1" t="s">
        <v>1886</v>
      </c>
      <c r="F73" s="1" t="s">
        <v>203</v>
      </c>
      <c r="G73" s="1" t="s">
        <v>14</v>
      </c>
      <c r="I73" s="4" t="s">
        <v>2489</v>
      </c>
      <c r="J73" s="4" t="s">
        <v>2490</v>
      </c>
    </row>
    <row r="74" spans="1:10" ht="14.4" customHeight="1" x14ac:dyDescent="0.35">
      <c r="A74" s="11" t="s">
        <v>71</v>
      </c>
      <c r="B74" s="1" t="str">
        <f t="shared" si="2"/>
        <v>89Q</v>
      </c>
      <c r="C74" s="2" t="str">
        <f t="shared" si="3"/>
        <v>122.6</v>
      </c>
      <c r="D74" s="1" t="s">
        <v>8</v>
      </c>
      <c r="E74" s="1" t="s">
        <v>72</v>
      </c>
      <c r="F74" s="1" t="s">
        <v>48</v>
      </c>
      <c r="G74" s="1" t="s">
        <v>11</v>
      </c>
      <c r="I74" s="4" t="s">
        <v>2491</v>
      </c>
      <c r="J74" s="5" t="s">
        <v>2492</v>
      </c>
    </row>
    <row r="75" spans="1:10" ht="14.4" customHeight="1" x14ac:dyDescent="0.35">
      <c r="A75" s="11" t="s">
        <v>1945</v>
      </c>
      <c r="B75" s="1" t="str">
        <f t="shared" si="2"/>
        <v>8NK</v>
      </c>
      <c r="C75" s="2" t="str">
        <f t="shared" si="3"/>
        <v>122.3</v>
      </c>
      <c r="D75" s="1" t="s">
        <v>8</v>
      </c>
      <c r="E75" s="1" t="s">
        <v>1946</v>
      </c>
      <c r="F75" s="1" t="s">
        <v>1099</v>
      </c>
      <c r="G75" s="1" t="s">
        <v>11</v>
      </c>
      <c r="I75" s="5" t="s">
        <v>2493</v>
      </c>
      <c r="J75" s="5" t="s">
        <v>2494</v>
      </c>
    </row>
    <row r="76" spans="1:10" ht="14.4" customHeight="1" x14ac:dyDescent="0.35">
      <c r="A76" s="11" t="s">
        <v>1878</v>
      </c>
      <c r="B76" s="1" t="str">
        <f t="shared" si="2"/>
        <v>8S4</v>
      </c>
      <c r="C76" s="2" t="str">
        <f t="shared" si="3"/>
        <v>122.5</v>
      </c>
      <c r="D76" s="1" t="s">
        <v>8</v>
      </c>
      <c r="E76" s="1" t="s">
        <v>1879</v>
      </c>
      <c r="F76" s="1" t="s">
        <v>56</v>
      </c>
      <c r="G76" s="1" t="s">
        <v>11</v>
      </c>
    </row>
    <row r="77" spans="1:10" ht="14.4" customHeight="1" x14ac:dyDescent="0.35">
      <c r="A77" s="11" t="s">
        <v>1965</v>
      </c>
      <c r="B77" s="1" t="str">
        <f t="shared" si="2"/>
        <v>8SA</v>
      </c>
      <c r="C77" s="2" t="str">
        <f t="shared" si="3"/>
        <v>122.5</v>
      </c>
      <c r="D77" s="1" t="s">
        <v>8</v>
      </c>
      <c r="E77" s="1" t="s">
        <v>1966</v>
      </c>
      <c r="F77" s="1" t="s">
        <v>83</v>
      </c>
      <c r="G77" s="1" t="s">
        <v>14</v>
      </c>
    </row>
    <row r="78" spans="1:10" ht="14.4" customHeight="1" x14ac:dyDescent="0.35">
      <c r="A78" s="11" t="s">
        <v>76</v>
      </c>
      <c r="B78" s="1" t="str">
        <f t="shared" si="2"/>
        <v>97M</v>
      </c>
      <c r="C78" s="2" t="str">
        <f t="shared" si="3"/>
        <v>122.3</v>
      </c>
      <c r="D78" s="1" t="s">
        <v>8</v>
      </c>
      <c r="E78" s="1" t="s">
        <v>77</v>
      </c>
      <c r="F78" s="1" t="s">
        <v>78</v>
      </c>
      <c r="G78" s="1" t="s">
        <v>11</v>
      </c>
    </row>
    <row r="79" spans="1:10" ht="14.4" customHeight="1" x14ac:dyDescent="0.35">
      <c r="A79" s="11" t="s">
        <v>1908</v>
      </c>
      <c r="B79" s="1" t="str">
        <f t="shared" si="2"/>
        <v>9BM</v>
      </c>
      <c r="C79" s="2" t="str">
        <f t="shared" si="3"/>
        <v>122.3</v>
      </c>
      <c r="D79" s="1" t="s">
        <v>8</v>
      </c>
      <c r="E79" s="1" t="s">
        <v>1873</v>
      </c>
      <c r="F79" s="1" t="s">
        <v>163</v>
      </c>
      <c r="G79" s="1" t="s">
        <v>11</v>
      </c>
    </row>
    <row r="80" spans="1:10" ht="14.4" customHeight="1" x14ac:dyDescent="0.35">
      <c r="A80" s="11" t="s">
        <v>2901</v>
      </c>
      <c r="B80" s="1" t="str">
        <f t="shared" si="2"/>
        <v>ABI</v>
      </c>
      <c r="C80" s="2" t="str">
        <f t="shared" si="3"/>
        <v>122.6</v>
      </c>
      <c r="D80" s="1" t="s">
        <v>8</v>
      </c>
      <c r="E80" s="1" t="s">
        <v>79</v>
      </c>
      <c r="F80" s="1" t="s">
        <v>59</v>
      </c>
      <c r="G80" s="1" t="s">
        <v>14</v>
      </c>
    </row>
    <row r="81" spans="1:7" ht="14.4" customHeight="1" x14ac:dyDescent="0.35">
      <c r="A81" s="11" t="s">
        <v>80</v>
      </c>
      <c r="B81" s="1" t="str">
        <f t="shared" si="2"/>
        <v>ABI</v>
      </c>
      <c r="C81" s="2" t="str">
        <f t="shared" si="3"/>
        <v>255.4</v>
      </c>
      <c r="D81" s="1" t="s">
        <v>93</v>
      </c>
      <c r="E81" s="1" t="s">
        <v>81</v>
      </c>
      <c r="F81" s="1" t="s">
        <v>59</v>
      </c>
      <c r="G81" s="1" t="s">
        <v>14</v>
      </c>
    </row>
    <row r="82" spans="1:7" ht="14.4" customHeight="1" x14ac:dyDescent="0.35">
      <c r="A82" s="11" t="s">
        <v>2939</v>
      </c>
      <c r="B82" s="1" t="str">
        <f t="shared" si="2"/>
        <v>ABQ</v>
      </c>
      <c r="C82" s="2" t="str">
        <f t="shared" si="3"/>
        <v>122.3</v>
      </c>
      <c r="D82" s="1" t="s">
        <v>8</v>
      </c>
      <c r="E82" s="1" t="s">
        <v>82</v>
      </c>
      <c r="F82" s="1" t="s">
        <v>83</v>
      </c>
      <c r="G82" s="1" t="s">
        <v>14</v>
      </c>
    </row>
    <row r="83" spans="1:7" ht="14.4" customHeight="1" x14ac:dyDescent="0.35">
      <c r="A83" s="11" t="s">
        <v>84</v>
      </c>
      <c r="B83" s="1" t="str">
        <f t="shared" si="2"/>
        <v>ABQ</v>
      </c>
      <c r="C83" s="2" t="str">
        <f t="shared" si="3"/>
        <v>255.4</v>
      </c>
      <c r="D83" s="1" t="s">
        <v>93</v>
      </c>
      <c r="E83" s="1" t="s">
        <v>85</v>
      </c>
      <c r="F83" s="1" t="s">
        <v>83</v>
      </c>
      <c r="G83" s="1" t="s">
        <v>14</v>
      </c>
    </row>
    <row r="84" spans="1:7" ht="14.4" customHeight="1" x14ac:dyDescent="0.35">
      <c r="A84" s="11" t="s">
        <v>2495</v>
      </c>
      <c r="B84" s="1" t="str">
        <f t="shared" si="2"/>
        <v>ABR</v>
      </c>
      <c r="C84" s="2" t="str">
        <f t="shared" si="3"/>
        <v>113.0</v>
      </c>
      <c r="D84" s="1" t="s">
        <v>8</v>
      </c>
      <c r="E84" s="1" t="s">
        <v>86</v>
      </c>
      <c r="F84" s="1" t="s">
        <v>87</v>
      </c>
      <c r="G84" s="1" t="s">
        <v>14</v>
      </c>
    </row>
    <row r="85" spans="1:7" ht="14.4" customHeight="1" x14ac:dyDescent="0.35">
      <c r="A85" s="11" t="s">
        <v>88</v>
      </c>
      <c r="B85" s="1" t="str">
        <f t="shared" si="2"/>
        <v>ABR</v>
      </c>
      <c r="C85" s="2" t="str">
        <f t="shared" si="3"/>
        <v>122.4</v>
      </c>
      <c r="D85" s="1" t="s">
        <v>8</v>
      </c>
      <c r="E85" s="1" t="s">
        <v>89</v>
      </c>
      <c r="F85" s="1" t="s">
        <v>87</v>
      </c>
      <c r="G85" s="1" t="s">
        <v>14</v>
      </c>
    </row>
    <row r="86" spans="1:7" ht="14.4" customHeight="1" x14ac:dyDescent="0.35">
      <c r="A86" s="11" t="s">
        <v>90</v>
      </c>
      <c r="B86" s="1" t="str">
        <f t="shared" si="2"/>
        <v>ABR</v>
      </c>
      <c r="C86" s="2" t="str">
        <f t="shared" si="3"/>
        <v>255.4</v>
      </c>
      <c r="D86" s="1" t="s">
        <v>93</v>
      </c>
      <c r="E86" s="1" t="s">
        <v>91</v>
      </c>
      <c r="F86" s="1" t="s">
        <v>87</v>
      </c>
      <c r="G86" s="1" t="s">
        <v>14</v>
      </c>
    </row>
    <row r="87" spans="1:7" ht="14.4" customHeight="1" x14ac:dyDescent="0.35">
      <c r="A87" s="11" t="s">
        <v>92</v>
      </c>
      <c r="B87" s="1" t="str">
        <f t="shared" si="2"/>
        <v>ABY</v>
      </c>
      <c r="C87" s="2" t="str">
        <f t="shared" si="3"/>
        <v>120.25</v>
      </c>
      <c r="D87" s="1" t="s">
        <v>93</v>
      </c>
      <c r="E87" s="1" t="s">
        <v>94</v>
      </c>
      <c r="F87" s="1" t="s">
        <v>70</v>
      </c>
      <c r="G87" s="1" t="s">
        <v>18</v>
      </c>
    </row>
    <row r="88" spans="1:7" ht="14.4" customHeight="1" x14ac:dyDescent="0.35">
      <c r="A88" s="11" t="s">
        <v>95</v>
      </c>
      <c r="B88" s="1" t="str">
        <f t="shared" si="2"/>
        <v>ABY</v>
      </c>
      <c r="C88" s="2" t="str">
        <f t="shared" si="3"/>
        <v>122.6</v>
      </c>
      <c r="D88" s="1" t="s">
        <v>8</v>
      </c>
      <c r="E88" s="1" t="s">
        <v>96</v>
      </c>
      <c r="F88" s="1" t="s">
        <v>70</v>
      </c>
      <c r="G88" s="1" t="s">
        <v>18</v>
      </c>
    </row>
    <row r="89" spans="1:7" ht="14.4" customHeight="1" x14ac:dyDescent="0.35">
      <c r="A89" s="11" t="s">
        <v>97</v>
      </c>
      <c r="B89" s="1" t="str">
        <f t="shared" si="2"/>
        <v>ABY</v>
      </c>
      <c r="C89" s="2" t="str">
        <f t="shared" si="3"/>
        <v>255.4</v>
      </c>
      <c r="D89" s="1" t="s">
        <v>93</v>
      </c>
      <c r="E89" s="1" t="s">
        <v>94</v>
      </c>
      <c r="F89" s="1" t="s">
        <v>70</v>
      </c>
      <c r="G89" s="1" t="s">
        <v>18</v>
      </c>
    </row>
    <row r="90" spans="1:7" ht="14.4" customHeight="1" x14ac:dyDescent="0.35">
      <c r="A90" s="11" t="s">
        <v>2496</v>
      </c>
      <c r="B90" s="1" t="str">
        <f t="shared" si="2"/>
        <v>ACH</v>
      </c>
      <c r="C90" s="2" t="str">
        <f t="shared" si="3"/>
        <v>117.8</v>
      </c>
      <c r="D90" s="1" t="s">
        <v>8</v>
      </c>
      <c r="E90" s="1" t="s">
        <v>98</v>
      </c>
      <c r="F90" s="1" t="s">
        <v>83</v>
      </c>
      <c r="G90" s="1" t="s">
        <v>14</v>
      </c>
    </row>
    <row r="91" spans="1:7" ht="14.4" customHeight="1" x14ac:dyDescent="0.35">
      <c r="A91" s="11" t="s">
        <v>2497</v>
      </c>
      <c r="B91" s="1" t="str">
        <f t="shared" si="2"/>
        <v>ACK</v>
      </c>
      <c r="C91" s="2" t="str">
        <f t="shared" si="3"/>
        <v>116.2</v>
      </c>
      <c r="D91" s="1" t="s">
        <v>8</v>
      </c>
      <c r="E91" s="1" t="s">
        <v>99</v>
      </c>
      <c r="F91" s="1" t="s">
        <v>45</v>
      </c>
      <c r="G91" s="1" t="s">
        <v>18</v>
      </c>
    </row>
    <row r="92" spans="1:7" ht="14.4" customHeight="1" x14ac:dyDescent="0.35">
      <c r="A92" s="11" t="s">
        <v>3176</v>
      </c>
      <c r="B92" s="1" t="str">
        <f t="shared" si="2"/>
        <v>ACT</v>
      </c>
      <c r="C92" s="2" t="str">
        <f t="shared" si="3"/>
        <v>122.6</v>
      </c>
      <c r="D92" s="1" t="s">
        <v>8</v>
      </c>
      <c r="E92" s="1" t="s">
        <v>100</v>
      </c>
      <c r="F92" s="1" t="s">
        <v>59</v>
      </c>
      <c r="G92" s="1" t="s">
        <v>14</v>
      </c>
    </row>
    <row r="93" spans="1:7" ht="14.4" customHeight="1" x14ac:dyDescent="0.35">
      <c r="A93" s="11" t="s">
        <v>101</v>
      </c>
      <c r="B93" s="1" t="str">
        <f t="shared" si="2"/>
        <v>ACT</v>
      </c>
      <c r="C93" s="2" t="str">
        <f t="shared" si="3"/>
        <v>255.4</v>
      </c>
      <c r="D93" s="1" t="s">
        <v>93</v>
      </c>
      <c r="E93" s="1" t="s">
        <v>102</v>
      </c>
      <c r="F93" s="1" t="s">
        <v>59</v>
      </c>
      <c r="G93" s="1" t="s">
        <v>14</v>
      </c>
    </row>
    <row r="94" spans="1:7" ht="14.4" customHeight="1" x14ac:dyDescent="0.35">
      <c r="A94" s="11" t="s">
        <v>103</v>
      </c>
      <c r="B94" s="1" t="str">
        <f t="shared" si="2"/>
        <v>ACV</v>
      </c>
      <c r="C94" s="2" t="str">
        <f t="shared" si="3"/>
        <v>122.6</v>
      </c>
      <c r="D94" s="1" t="s">
        <v>8</v>
      </c>
      <c r="E94" s="1" t="s">
        <v>104</v>
      </c>
      <c r="F94" s="1" t="s">
        <v>48</v>
      </c>
      <c r="G94" s="1" t="s">
        <v>11</v>
      </c>
    </row>
    <row r="95" spans="1:7" ht="14.4" customHeight="1" x14ac:dyDescent="0.35">
      <c r="A95" s="11" t="s">
        <v>105</v>
      </c>
      <c r="B95" s="1" t="str">
        <f t="shared" si="2"/>
        <v>ACV</v>
      </c>
      <c r="C95" s="2" t="str">
        <f t="shared" si="3"/>
        <v>255.4</v>
      </c>
      <c r="D95" s="1" t="s">
        <v>93</v>
      </c>
      <c r="E95" s="1" t="s">
        <v>106</v>
      </c>
      <c r="F95" s="1" t="s">
        <v>48</v>
      </c>
      <c r="G95" s="1" t="s">
        <v>11</v>
      </c>
    </row>
    <row r="96" spans="1:7" ht="14.4" customHeight="1" x14ac:dyDescent="0.35">
      <c r="A96" s="11" t="s">
        <v>107</v>
      </c>
      <c r="B96" s="1" t="str">
        <f t="shared" si="2"/>
        <v>ACY</v>
      </c>
      <c r="C96" s="2" t="str">
        <f t="shared" si="3"/>
        <v>122.55</v>
      </c>
      <c r="D96" s="1" t="s">
        <v>93</v>
      </c>
      <c r="E96" s="1" t="s">
        <v>108</v>
      </c>
      <c r="F96" s="1" t="s">
        <v>109</v>
      </c>
      <c r="G96" s="1" t="s">
        <v>18</v>
      </c>
    </row>
    <row r="97" spans="1:7" ht="14.4" customHeight="1" x14ac:dyDescent="0.35">
      <c r="A97" s="11" t="s">
        <v>110</v>
      </c>
      <c r="B97" s="1" t="str">
        <f t="shared" si="2"/>
        <v>ADH</v>
      </c>
      <c r="C97" s="2" t="str">
        <f t="shared" si="3"/>
        <v>122.45</v>
      </c>
      <c r="D97" s="1" t="s">
        <v>93</v>
      </c>
      <c r="E97" s="1" t="s">
        <v>111</v>
      </c>
      <c r="F97" s="1" t="s">
        <v>112</v>
      </c>
      <c r="G97" s="1" t="s">
        <v>14</v>
      </c>
    </row>
    <row r="98" spans="1:7" ht="14.4" customHeight="1" x14ac:dyDescent="0.35">
      <c r="A98" s="11" t="s">
        <v>2960</v>
      </c>
      <c r="B98" s="1" t="str">
        <f t="shared" si="2"/>
        <v>ADM</v>
      </c>
      <c r="C98" s="2" t="str">
        <f t="shared" si="3"/>
        <v>122.6</v>
      </c>
      <c r="D98" s="1" t="s">
        <v>8</v>
      </c>
      <c r="E98" s="1" t="s">
        <v>113</v>
      </c>
      <c r="F98" s="1" t="s">
        <v>112</v>
      </c>
      <c r="G98" s="1" t="s">
        <v>14</v>
      </c>
    </row>
    <row r="99" spans="1:7" ht="14.4" customHeight="1" x14ac:dyDescent="0.35">
      <c r="A99" s="11" t="s">
        <v>114</v>
      </c>
      <c r="B99" s="1" t="str">
        <f t="shared" si="2"/>
        <v>ADM</v>
      </c>
      <c r="C99" s="2" t="str">
        <f t="shared" si="3"/>
        <v>255.4</v>
      </c>
      <c r="D99" s="1" t="s">
        <v>93</v>
      </c>
      <c r="E99" s="1" t="s">
        <v>115</v>
      </c>
      <c r="F99" s="1" t="s">
        <v>112</v>
      </c>
      <c r="G99" s="1" t="s">
        <v>14</v>
      </c>
    </row>
    <row r="100" spans="1:7" ht="14.4" customHeight="1" x14ac:dyDescent="0.35">
      <c r="A100" s="11" t="s">
        <v>116</v>
      </c>
      <c r="B100" s="1" t="str">
        <f t="shared" si="2"/>
        <v>AEL</v>
      </c>
      <c r="C100" s="2" t="str">
        <f t="shared" si="3"/>
        <v>122.05</v>
      </c>
      <c r="D100" s="3" t="s">
        <v>93</v>
      </c>
      <c r="E100" s="1" t="s">
        <v>117</v>
      </c>
      <c r="F100" s="1" t="s">
        <v>118</v>
      </c>
      <c r="G100" s="1" t="s">
        <v>14</v>
      </c>
    </row>
    <row r="101" spans="1:7" ht="14.4" customHeight="1" x14ac:dyDescent="0.35">
      <c r="A101" s="11" t="s">
        <v>3020</v>
      </c>
      <c r="B101" s="1" t="str">
        <f t="shared" si="2"/>
        <v>AEX</v>
      </c>
      <c r="C101" s="2" t="str">
        <f t="shared" si="3"/>
        <v>122.2</v>
      </c>
      <c r="D101" s="1" t="s">
        <v>8</v>
      </c>
      <c r="E101" s="1" t="s">
        <v>119</v>
      </c>
      <c r="F101" s="1" t="s">
        <v>120</v>
      </c>
      <c r="G101" s="1" t="s">
        <v>14</v>
      </c>
    </row>
    <row r="102" spans="1:7" ht="14.4" customHeight="1" x14ac:dyDescent="0.35">
      <c r="A102" s="11" t="s">
        <v>121</v>
      </c>
      <c r="B102" s="1" t="str">
        <f t="shared" si="2"/>
        <v>AEX</v>
      </c>
      <c r="C102" s="2" t="str">
        <f t="shared" si="3"/>
        <v>255.4</v>
      </c>
      <c r="D102" s="1" t="s">
        <v>93</v>
      </c>
      <c r="E102" s="1" t="s">
        <v>122</v>
      </c>
      <c r="F102" s="1" t="s">
        <v>120</v>
      </c>
      <c r="G102" s="1" t="s">
        <v>14</v>
      </c>
    </row>
    <row r="103" spans="1:7" ht="14.4" customHeight="1" x14ac:dyDescent="0.35">
      <c r="A103" s="11" t="s">
        <v>2649</v>
      </c>
      <c r="B103" s="1" t="str">
        <f t="shared" si="2"/>
        <v>AGC</v>
      </c>
      <c r="C103" s="2" t="str">
        <f t="shared" si="3"/>
        <v>110.0</v>
      </c>
      <c r="D103" s="1" t="s">
        <v>93</v>
      </c>
      <c r="E103" s="1" t="s">
        <v>123</v>
      </c>
      <c r="F103" s="1" t="s">
        <v>38</v>
      </c>
      <c r="G103" s="1" t="s">
        <v>14</v>
      </c>
    </row>
    <row r="104" spans="1:7" ht="14.4" customHeight="1" x14ac:dyDescent="0.35">
      <c r="A104" s="11" t="s">
        <v>124</v>
      </c>
      <c r="B104" s="1" t="str">
        <f t="shared" si="2"/>
        <v>AGC</v>
      </c>
      <c r="C104" s="2" t="str">
        <f t="shared" si="3"/>
        <v>122.2</v>
      </c>
      <c r="D104" s="1" t="s">
        <v>8</v>
      </c>
      <c r="E104" s="1" t="s">
        <v>125</v>
      </c>
      <c r="F104" s="1" t="s">
        <v>38</v>
      </c>
      <c r="G104" s="1" t="s">
        <v>14</v>
      </c>
    </row>
    <row r="105" spans="1:7" ht="14.4" customHeight="1" x14ac:dyDescent="0.35">
      <c r="A105" s="11" t="s">
        <v>126</v>
      </c>
      <c r="B105" s="1" t="str">
        <f t="shared" si="2"/>
        <v>AGC</v>
      </c>
      <c r="C105" s="2" t="str">
        <f t="shared" si="3"/>
        <v>122.4</v>
      </c>
      <c r="D105" s="1" t="s">
        <v>93</v>
      </c>
      <c r="E105" s="1" t="s">
        <v>125</v>
      </c>
      <c r="F105" s="1" t="s">
        <v>38</v>
      </c>
      <c r="G105" s="1" t="s">
        <v>14</v>
      </c>
    </row>
    <row r="106" spans="1:7" ht="14.4" customHeight="1" x14ac:dyDescent="0.35">
      <c r="A106" s="11" t="s">
        <v>127</v>
      </c>
      <c r="B106" s="1" t="str">
        <f t="shared" si="2"/>
        <v>AGC</v>
      </c>
      <c r="C106" s="2" t="str">
        <f t="shared" si="3"/>
        <v>255.4</v>
      </c>
      <c r="D106" s="1" t="s">
        <v>93</v>
      </c>
      <c r="E106" s="1" t="s">
        <v>123</v>
      </c>
      <c r="F106" s="1" t="s">
        <v>38</v>
      </c>
      <c r="G106" s="1" t="s">
        <v>14</v>
      </c>
    </row>
    <row r="107" spans="1:7" ht="14.4" customHeight="1" x14ac:dyDescent="0.35">
      <c r="A107" s="12" t="s">
        <v>130</v>
      </c>
      <c r="B107" s="1" t="str">
        <f t="shared" si="2"/>
        <v>AGS</v>
      </c>
      <c r="C107" s="2" t="str">
        <f t="shared" si="3"/>
        <v>255.4</v>
      </c>
      <c r="D107" s="1" t="s">
        <v>93</v>
      </c>
      <c r="E107" s="1" t="s">
        <v>131</v>
      </c>
      <c r="F107" s="1" t="s">
        <v>70</v>
      </c>
      <c r="G107" s="1" t="s">
        <v>18</v>
      </c>
    </row>
    <row r="108" spans="1:7" ht="14.4" customHeight="1" x14ac:dyDescent="0.35">
      <c r="A108" s="11" t="s">
        <v>3049</v>
      </c>
      <c r="B108" s="1" t="str">
        <f t="shared" si="2"/>
        <v>AHN</v>
      </c>
      <c r="C108" s="2" t="str">
        <f t="shared" si="3"/>
        <v>116.95</v>
      </c>
      <c r="D108" s="1" t="s">
        <v>8</v>
      </c>
      <c r="E108" s="1" t="s">
        <v>132</v>
      </c>
      <c r="F108" s="1" t="s">
        <v>70</v>
      </c>
      <c r="G108" s="1" t="s">
        <v>18</v>
      </c>
    </row>
    <row r="109" spans="1:7" ht="14.4" customHeight="1" x14ac:dyDescent="0.35">
      <c r="A109" s="11" t="s">
        <v>133</v>
      </c>
      <c r="B109" s="1" t="str">
        <f t="shared" si="2"/>
        <v>AIA</v>
      </c>
      <c r="C109" s="2" t="str">
        <f t="shared" si="3"/>
        <v>122.3</v>
      </c>
      <c r="D109" s="1" t="s">
        <v>8</v>
      </c>
      <c r="E109" s="1" t="s">
        <v>134</v>
      </c>
      <c r="F109" s="1" t="s">
        <v>135</v>
      </c>
      <c r="G109" s="1" t="s">
        <v>14</v>
      </c>
    </row>
    <row r="110" spans="1:7" ht="14.4" customHeight="1" x14ac:dyDescent="0.35">
      <c r="A110" s="11" t="s">
        <v>3165</v>
      </c>
      <c r="B110" s="1" t="str">
        <f t="shared" si="2"/>
        <v>AIK</v>
      </c>
      <c r="C110" s="2" t="str">
        <f t="shared" si="3"/>
        <v>122.2</v>
      </c>
      <c r="D110" s="1" t="s">
        <v>8</v>
      </c>
      <c r="E110" s="1" t="s">
        <v>136</v>
      </c>
      <c r="F110" s="1" t="s">
        <v>137</v>
      </c>
      <c r="G110" s="1" t="s">
        <v>18</v>
      </c>
    </row>
    <row r="111" spans="1:7" ht="14.4" customHeight="1" x14ac:dyDescent="0.35">
      <c r="A111" s="11" t="s">
        <v>2650</v>
      </c>
      <c r="B111" s="1" t="str">
        <f t="shared" si="2"/>
        <v>AIR</v>
      </c>
      <c r="C111" s="2" t="str">
        <f t="shared" si="3"/>
        <v>117.1</v>
      </c>
      <c r="D111" s="1" t="s">
        <v>93</v>
      </c>
      <c r="E111" s="1" t="s">
        <v>138</v>
      </c>
      <c r="F111" s="1" t="s">
        <v>139</v>
      </c>
      <c r="G111" s="1" t="s">
        <v>14</v>
      </c>
    </row>
    <row r="112" spans="1:7" ht="14.4" customHeight="1" x14ac:dyDescent="0.35">
      <c r="A112" s="11" t="s">
        <v>140</v>
      </c>
      <c r="B112" s="1" t="str">
        <f t="shared" si="2"/>
        <v>AKO</v>
      </c>
      <c r="C112" s="2" t="str">
        <f t="shared" si="3"/>
        <v>122.2</v>
      </c>
      <c r="D112" s="1" t="s">
        <v>8</v>
      </c>
      <c r="E112" s="1" t="s">
        <v>141</v>
      </c>
      <c r="F112" s="1" t="s">
        <v>61</v>
      </c>
      <c r="G112" s="1" t="s">
        <v>11</v>
      </c>
    </row>
    <row r="113" spans="1:7" ht="14.4" customHeight="1" x14ac:dyDescent="0.35">
      <c r="A113" s="11" t="s">
        <v>2651</v>
      </c>
      <c r="B113" s="1" t="str">
        <f t="shared" si="2"/>
        <v>ALB</v>
      </c>
      <c r="C113" s="2" t="str">
        <f t="shared" si="3"/>
        <v>115.3</v>
      </c>
      <c r="D113" s="1" t="s">
        <v>93</v>
      </c>
      <c r="E113" s="1" t="s">
        <v>142</v>
      </c>
      <c r="F113" s="1" t="s">
        <v>143</v>
      </c>
      <c r="G113" s="1" t="s">
        <v>18</v>
      </c>
    </row>
    <row r="114" spans="1:7" ht="14.4" customHeight="1" x14ac:dyDescent="0.35">
      <c r="A114" s="11" t="s">
        <v>144</v>
      </c>
      <c r="B114" s="1" t="str">
        <f t="shared" si="2"/>
        <v>ALB</v>
      </c>
      <c r="C114" s="2" t="str">
        <f t="shared" si="3"/>
        <v>122.2</v>
      </c>
      <c r="D114" s="1" t="s">
        <v>8</v>
      </c>
      <c r="E114" s="1" t="s">
        <v>96</v>
      </c>
      <c r="F114" s="1" t="s">
        <v>143</v>
      </c>
      <c r="G114" s="1" t="s">
        <v>18</v>
      </c>
    </row>
    <row r="115" spans="1:7" ht="14.4" customHeight="1" x14ac:dyDescent="0.35">
      <c r="A115" s="11" t="s">
        <v>145</v>
      </c>
      <c r="B115" s="1" t="str">
        <f t="shared" si="2"/>
        <v>ALB</v>
      </c>
      <c r="C115" s="2" t="str">
        <f t="shared" si="3"/>
        <v>122.45</v>
      </c>
      <c r="D115" s="1" t="s">
        <v>93</v>
      </c>
      <c r="E115" s="1" t="s">
        <v>96</v>
      </c>
      <c r="F115" s="1" t="s">
        <v>143</v>
      </c>
      <c r="G115" s="1" t="s">
        <v>18</v>
      </c>
    </row>
    <row r="116" spans="1:7" ht="14.4" customHeight="1" x14ac:dyDescent="0.35">
      <c r="A116" s="11" t="s">
        <v>146</v>
      </c>
      <c r="B116" s="1" t="str">
        <f t="shared" si="2"/>
        <v>ALB</v>
      </c>
      <c r="C116" s="2" t="str">
        <f t="shared" si="3"/>
        <v>255.4</v>
      </c>
      <c r="D116" s="1" t="s">
        <v>93</v>
      </c>
      <c r="E116" s="1" t="s">
        <v>147</v>
      </c>
      <c r="F116" s="1" t="s">
        <v>143</v>
      </c>
      <c r="G116" s="1" t="s">
        <v>18</v>
      </c>
    </row>
    <row r="117" spans="1:7" ht="14.4" customHeight="1" x14ac:dyDescent="0.35">
      <c r="A117" s="12" t="s">
        <v>2498</v>
      </c>
      <c r="B117" s="1" t="str">
        <f t="shared" si="2"/>
        <v>ALD</v>
      </c>
      <c r="C117" s="2" t="str">
        <f t="shared" si="3"/>
        <v>116.7</v>
      </c>
      <c r="D117" s="1" t="s">
        <v>8</v>
      </c>
      <c r="E117" s="1" t="s">
        <v>148</v>
      </c>
      <c r="F117" s="1" t="s">
        <v>137</v>
      </c>
      <c r="G117" s="1" t="s">
        <v>18</v>
      </c>
    </row>
    <row r="118" spans="1:7" ht="14.4" customHeight="1" x14ac:dyDescent="0.35">
      <c r="A118" s="11" t="s">
        <v>149</v>
      </c>
      <c r="B118" s="1" t="str">
        <f t="shared" si="2"/>
        <v>ALI</v>
      </c>
      <c r="C118" s="2" t="str">
        <f t="shared" si="3"/>
        <v>122.6</v>
      </c>
      <c r="D118" s="1" t="s">
        <v>8</v>
      </c>
      <c r="E118" s="1" t="s">
        <v>150</v>
      </c>
      <c r="F118" s="1" t="s">
        <v>59</v>
      </c>
      <c r="G118" s="1" t="s">
        <v>14</v>
      </c>
    </row>
    <row r="119" spans="1:7" ht="14.4" customHeight="1" x14ac:dyDescent="0.35">
      <c r="A119" s="11" t="s">
        <v>151</v>
      </c>
      <c r="B119" s="1" t="str">
        <f t="shared" si="2"/>
        <v>ALI</v>
      </c>
      <c r="C119" s="2" t="str">
        <f t="shared" si="3"/>
        <v>255.4</v>
      </c>
      <c r="D119" s="1" t="s">
        <v>93</v>
      </c>
      <c r="E119" s="1" t="s">
        <v>152</v>
      </c>
      <c r="F119" s="1" t="s">
        <v>59</v>
      </c>
      <c r="G119" s="1" t="s">
        <v>14</v>
      </c>
    </row>
    <row r="120" spans="1:7" ht="14.4" customHeight="1" x14ac:dyDescent="0.35">
      <c r="A120" s="11" t="s">
        <v>2979</v>
      </c>
      <c r="B120" s="1" t="str">
        <f t="shared" si="2"/>
        <v>ALM</v>
      </c>
      <c r="C120" s="2" t="str">
        <f t="shared" si="3"/>
        <v>122.4</v>
      </c>
      <c r="D120" s="1" t="s">
        <v>8</v>
      </c>
      <c r="E120" s="1" t="s">
        <v>153</v>
      </c>
      <c r="F120" s="1" t="s">
        <v>83</v>
      </c>
      <c r="G120" s="1" t="s">
        <v>14</v>
      </c>
    </row>
    <row r="121" spans="1:7" ht="14.4" customHeight="1" x14ac:dyDescent="0.35">
      <c r="A121" s="11" t="s">
        <v>154</v>
      </c>
      <c r="B121" s="1" t="str">
        <f t="shared" si="2"/>
        <v>ALN</v>
      </c>
      <c r="C121" s="2" t="str">
        <f t="shared" si="3"/>
        <v>122.05</v>
      </c>
      <c r="D121" s="1" t="s">
        <v>93</v>
      </c>
      <c r="E121" s="1" t="s">
        <v>155</v>
      </c>
      <c r="F121" s="1" t="s">
        <v>156</v>
      </c>
      <c r="G121" s="1" t="s">
        <v>14</v>
      </c>
    </row>
    <row r="122" spans="1:7" ht="14.4" customHeight="1" x14ac:dyDescent="0.35">
      <c r="A122" s="11" t="s">
        <v>3170</v>
      </c>
      <c r="B122" s="1" t="str">
        <f t="shared" si="2"/>
        <v>ALO</v>
      </c>
      <c r="C122" s="2" t="str">
        <f t="shared" si="3"/>
        <v>122.6</v>
      </c>
      <c r="D122" s="1" t="s">
        <v>8</v>
      </c>
      <c r="E122" s="1" t="s">
        <v>157</v>
      </c>
      <c r="F122" s="1" t="s">
        <v>158</v>
      </c>
      <c r="G122" s="1" t="s">
        <v>14</v>
      </c>
    </row>
    <row r="123" spans="1:7" ht="14.4" customHeight="1" x14ac:dyDescent="0.35">
      <c r="A123" s="11" t="s">
        <v>3045</v>
      </c>
      <c r="B123" s="1" t="str">
        <f t="shared" si="2"/>
        <v>ALS</v>
      </c>
      <c r="C123" s="2" t="str">
        <f t="shared" si="3"/>
        <v>122.2</v>
      </c>
      <c r="D123" s="1" t="s">
        <v>8</v>
      </c>
      <c r="E123" s="1" t="s">
        <v>159</v>
      </c>
      <c r="F123" s="1" t="s">
        <v>61</v>
      </c>
      <c r="G123" s="1" t="s">
        <v>11</v>
      </c>
    </row>
    <row r="124" spans="1:7" ht="14.4" customHeight="1" x14ac:dyDescent="0.35">
      <c r="A124" s="11" t="s">
        <v>160</v>
      </c>
      <c r="B124" s="1" t="str">
        <f t="shared" si="2"/>
        <v>ALS</v>
      </c>
      <c r="C124" s="2" t="str">
        <f t="shared" si="3"/>
        <v>122.3</v>
      </c>
      <c r="D124" s="1" t="s">
        <v>8</v>
      </c>
      <c r="E124" s="1" t="s">
        <v>159</v>
      </c>
      <c r="F124" s="1" t="s">
        <v>61</v>
      </c>
      <c r="G124" s="1" t="s">
        <v>11</v>
      </c>
    </row>
    <row r="125" spans="1:7" ht="14.4" customHeight="1" x14ac:dyDescent="0.35">
      <c r="A125" s="11" t="s">
        <v>161</v>
      </c>
      <c r="B125" s="1" t="str">
        <f t="shared" si="2"/>
        <v>ALW</v>
      </c>
      <c r="C125" s="2" t="str">
        <f t="shared" si="3"/>
        <v>122.3</v>
      </c>
      <c r="D125" s="1" t="s">
        <v>8</v>
      </c>
      <c r="E125" s="1" t="s">
        <v>162</v>
      </c>
      <c r="F125" s="1" t="s">
        <v>163</v>
      </c>
      <c r="G125" s="1" t="s">
        <v>11</v>
      </c>
    </row>
    <row r="126" spans="1:7" ht="14.4" customHeight="1" x14ac:dyDescent="0.35">
      <c r="A126" s="11" t="s">
        <v>164</v>
      </c>
      <c r="B126" s="1" t="str">
        <f t="shared" si="2"/>
        <v>ALW</v>
      </c>
      <c r="C126" s="2" t="str">
        <f t="shared" si="3"/>
        <v>255.4</v>
      </c>
      <c r="D126" s="1" t="s">
        <v>93</v>
      </c>
      <c r="E126" s="1" t="s">
        <v>165</v>
      </c>
      <c r="F126" s="1" t="s">
        <v>163</v>
      </c>
      <c r="G126" s="1" t="s">
        <v>11</v>
      </c>
    </row>
    <row r="127" spans="1:7" ht="14.4" customHeight="1" x14ac:dyDescent="0.35">
      <c r="A127" s="11" t="s">
        <v>2921</v>
      </c>
      <c r="B127" s="1" t="str">
        <f t="shared" si="2"/>
        <v>AMA</v>
      </c>
      <c r="C127" s="2" t="str">
        <f t="shared" si="3"/>
        <v>122.3</v>
      </c>
      <c r="D127" s="1" t="s">
        <v>8</v>
      </c>
      <c r="E127" s="1" t="s">
        <v>166</v>
      </c>
      <c r="F127" s="1" t="s">
        <v>59</v>
      </c>
      <c r="G127" s="1" t="s">
        <v>14</v>
      </c>
    </row>
    <row r="128" spans="1:7" ht="14.4" customHeight="1" x14ac:dyDescent="0.35">
      <c r="A128" s="11" t="s">
        <v>167</v>
      </c>
      <c r="B128" s="1" t="str">
        <f t="shared" si="2"/>
        <v>AMA</v>
      </c>
      <c r="C128" s="2" t="str">
        <f t="shared" si="3"/>
        <v>255.4</v>
      </c>
      <c r="D128" s="1" t="s">
        <v>93</v>
      </c>
      <c r="E128" s="1" t="s">
        <v>168</v>
      </c>
      <c r="F128" s="1" t="s">
        <v>59</v>
      </c>
      <c r="G128" s="1" t="s">
        <v>14</v>
      </c>
    </row>
    <row r="129" spans="1:7" ht="14.4" customHeight="1" x14ac:dyDescent="0.35">
      <c r="A129" s="11" t="s">
        <v>2652</v>
      </c>
      <c r="B129" s="1" t="str">
        <f t="shared" si="2"/>
        <v>AMG</v>
      </c>
      <c r="C129" s="2" t="str">
        <f t="shared" si="3"/>
        <v>115.1</v>
      </c>
      <c r="D129" s="1" t="s">
        <v>93</v>
      </c>
      <c r="E129" s="1" t="s">
        <v>169</v>
      </c>
      <c r="F129" s="1" t="s">
        <v>70</v>
      </c>
      <c r="G129" s="1" t="s">
        <v>18</v>
      </c>
    </row>
    <row r="130" spans="1:7" ht="14.4" customHeight="1" x14ac:dyDescent="0.35">
      <c r="A130" s="11" t="s">
        <v>170</v>
      </c>
      <c r="B130" s="1" t="str">
        <f t="shared" ref="B130:B193" si="4">LEFT(A130,FIND(" ",A130)-1)</f>
        <v>AMG</v>
      </c>
      <c r="C130" s="2" t="str">
        <f t="shared" ref="C130:C193" si="5">MID(A130,FIND(" ",A130)+1,10)</f>
        <v>122.2</v>
      </c>
      <c r="D130" s="1" t="s">
        <v>8</v>
      </c>
      <c r="E130" s="1" t="s">
        <v>171</v>
      </c>
      <c r="F130" s="1" t="s">
        <v>70</v>
      </c>
      <c r="G130" s="1" t="s">
        <v>18</v>
      </c>
    </row>
    <row r="131" spans="1:7" ht="14.4" customHeight="1" x14ac:dyDescent="0.35">
      <c r="A131" s="11" t="s">
        <v>172</v>
      </c>
      <c r="B131" s="1" t="str">
        <f t="shared" si="4"/>
        <v>AMG</v>
      </c>
      <c r="C131" s="2" t="str">
        <f t="shared" si="5"/>
        <v>122.675</v>
      </c>
      <c r="D131" s="1" t="s">
        <v>93</v>
      </c>
      <c r="E131" s="1" t="s">
        <v>169</v>
      </c>
      <c r="F131" s="1" t="s">
        <v>70</v>
      </c>
      <c r="G131" s="1" t="s">
        <v>18</v>
      </c>
    </row>
    <row r="132" spans="1:7" ht="14.4" customHeight="1" x14ac:dyDescent="0.35">
      <c r="A132" s="11" t="s">
        <v>173</v>
      </c>
      <c r="B132" s="1" t="str">
        <f t="shared" si="4"/>
        <v>AMG</v>
      </c>
      <c r="C132" s="2" t="str">
        <f t="shared" si="5"/>
        <v>255.4</v>
      </c>
      <c r="D132" s="1" t="s">
        <v>93</v>
      </c>
      <c r="E132" s="1" t="s">
        <v>169</v>
      </c>
      <c r="F132" s="1" t="s">
        <v>70</v>
      </c>
      <c r="G132" s="1" t="s">
        <v>18</v>
      </c>
    </row>
    <row r="133" spans="1:7" ht="14.4" customHeight="1" x14ac:dyDescent="0.35">
      <c r="A133" s="11" t="s">
        <v>2653</v>
      </c>
      <c r="B133" s="1" t="str">
        <f t="shared" si="4"/>
        <v>AML</v>
      </c>
      <c r="C133" s="2" t="str">
        <f t="shared" si="5"/>
        <v>113.5</v>
      </c>
      <c r="D133" s="1" t="s">
        <v>93</v>
      </c>
      <c r="E133" s="1" t="s">
        <v>174</v>
      </c>
      <c r="F133" s="1" t="s">
        <v>29</v>
      </c>
      <c r="G133" s="1" t="s">
        <v>18</v>
      </c>
    </row>
    <row r="134" spans="1:7" ht="14.4" customHeight="1" x14ac:dyDescent="0.35">
      <c r="A134" s="11" t="s">
        <v>175</v>
      </c>
      <c r="B134" s="1" t="str">
        <f t="shared" si="4"/>
        <v>ANB</v>
      </c>
      <c r="C134" s="2" t="str">
        <f t="shared" si="5"/>
        <v>122.2</v>
      </c>
      <c r="D134" s="1" t="s">
        <v>8</v>
      </c>
      <c r="E134" s="1" t="s">
        <v>29</v>
      </c>
      <c r="F134" s="1" t="s">
        <v>176</v>
      </c>
      <c r="G134" s="1" t="s">
        <v>18</v>
      </c>
    </row>
    <row r="135" spans="1:7" ht="14.4" customHeight="1" x14ac:dyDescent="0.35">
      <c r="A135" s="11" t="s">
        <v>177</v>
      </c>
      <c r="B135" s="1" t="str">
        <f t="shared" si="4"/>
        <v>ANB</v>
      </c>
      <c r="C135" s="2" t="str">
        <f t="shared" si="5"/>
        <v>123.6</v>
      </c>
      <c r="D135" s="1" t="s">
        <v>93</v>
      </c>
      <c r="E135" s="1" t="s">
        <v>178</v>
      </c>
      <c r="F135" s="1" t="s">
        <v>176</v>
      </c>
      <c r="G135" s="1" t="s">
        <v>18</v>
      </c>
    </row>
    <row r="136" spans="1:7" ht="14.4" customHeight="1" x14ac:dyDescent="0.35">
      <c r="A136" s="11" t="s">
        <v>179</v>
      </c>
      <c r="B136" s="1" t="str">
        <f t="shared" si="4"/>
        <v>ANB</v>
      </c>
      <c r="C136" s="2" t="str">
        <f t="shared" si="5"/>
        <v>255.4</v>
      </c>
      <c r="D136" s="1" t="s">
        <v>93</v>
      </c>
      <c r="E136" s="1" t="s">
        <v>178</v>
      </c>
      <c r="F136" s="1" t="s">
        <v>176</v>
      </c>
      <c r="G136" s="1" t="s">
        <v>18</v>
      </c>
    </row>
    <row r="137" spans="1:7" ht="14.4" customHeight="1" x14ac:dyDescent="0.35">
      <c r="A137" s="11" t="s">
        <v>180</v>
      </c>
      <c r="B137" s="1" t="str">
        <f t="shared" si="4"/>
        <v>AND</v>
      </c>
      <c r="C137" s="2" t="str">
        <f t="shared" si="5"/>
        <v>122.2</v>
      </c>
      <c r="D137" s="1" t="s">
        <v>8</v>
      </c>
      <c r="E137" s="1" t="s">
        <v>181</v>
      </c>
      <c r="F137" s="1" t="s">
        <v>137</v>
      </c>
      <c r="G137" s="1" t="s">
        <v>18</v>
      </c>
    </row>
    <row r="138" spans="1:7" ht="14.4" customHeight="1" x14ac:dyDescent="0.35">
      <c r="A138" s="11" t="s">
        <v>182</v>
      </c>
      <c r="B138" s="1" t="str">
        <f t="shared" si="4"/>
        <v>AND</v>
      </c>
      <c r="C138" s="2" t="str">
        <f t="shared" si="5"/>
        <v>123.6</v>
      </c>
      <c r="D138" s="1" t="s">
        <v>93</v>
      </c>
      <c r="E138" s="1" t="s">
        <v>183</v>
      </c>
      <c r="F138" s="1" t="s">
        <v>137</v>
      </c>
      <c r="G138" s="1" t="s">
        <v>18</v>
      </c>
    </row>
    <row r="139" spans="1:7" ht="14.4" customHeight="1" x14ac:dyDescent="0.35">
      <c r="A139" s="11" t="s">
        <v>184</v>
      </c>
      <c r="B139" s="1" t="str">
        <f t="shared" si="4"/>
        <v>AND</v>
      </c>
      <c r="C139" s="2" t="str">
        <f t="shared" si="5"/>
        <v>255.4</v>
      </c>
      <c r="D139" s="1" t="s">
        <v>93</v>
      </c>
      <c r="E139" s="1" t="s">
        <v>183</v>
      </c>
      <c r="F139" s="1" t="s">
        <v>137</v>
      </c>
      <c r="G139" s="1" t="s">
        <v>18</v>
      </c>
    </row>
    <row r="140" spans="1:7" ht="14.4" customHeight="1" x14ac:dyDescent="0.35">
      <c r="A140" s="11" t="s">
        <v>3164</v>
      </c>
      <c r="B140" s="1" t="str">
        <f t="shared" si="4"/>
        <v>ANE</v>
      </c>
      <c r="C140" s="2" t="str">
        <f t="shared" si="5"/>
        <v>122.6</v>
      </c>
      <c r="D140" s="1" t="s">
        <v>8</v>
      </c>
      <c r="E140" s="1" t="s">
        <v>185</v>
      </c>
      <c r="F140" s="1" t="s">
        <v>118</v>
      </c>
      <c r="G140" s="1" t="s">
        <v>14</v>
      </c>
    </row>
    <row r="141" spans="1:7" ht="14.4" customHeight="1" x14ac:dyDescent="0.35">
      <c r="A141" s="12" t="s">
        <v>186</v>
      </c>
      <c r="B141" s="1" t="str">
        <f t="shared" si="4"/>
        <v>ANW</v>
      </c>
      <c r="C141" s="2" t="str">
        <f t="shared" si="5"/>
        <v>122.4</v>
      </c>
      <c r="D141" s="1" t="s">
        <v>8</v>
      </c>
      <c r="E141" s="1" t="s">
        <v>187</v>
      </c>
      <c r="F141" s="1" t="s">
        <v>135</v>
      </c>
      <c r="G141" s="1" t="s">
        <v>14</v>
      </c>
    </row>
    <row r="142" spans="1:7" ht="14.4" customHeight="1" x14ac:dyDescent="0.35">
      <c r="A142" s="11" t="s">
        <v>2654</v>
      </c>
      <c r="B142" s="1" t="str">
        <f t="shared" si="4"/>
        <v>ANY</v>
      </c>
      <c r="C142" s="2" t="str">
        <f t="shared" si="5"/>
        <v>112.9</v>
      </c>
      <c r="D142" s="1" t="s">
        <v>93</v>
      </c>
      <c r="E142" s="1" t="s">
        <v>188</v>
      </c>
      <c r="F142" s="1" t="s">
        <v>189</v>
      </c>
      <c r="G142" s="1" t="s">
        <v>14</v>
      </c>
    </row>
    <row r="143" spans="1:7" ht="14.4" customHeight="1" x14ac:dyDescent="0.35">
      <c r="A143" s="11" t="s">
        <v>190</v>
      </c>
      <c r="B143" s="1" t="str">
        <f t="shared" si="4"/>
        <v>ANY</v>
      </c>
      <c r="C143" s="2" t="str">
        <f t="shared" si="5"/>
        <v>122.4</v>
      </c>
      <c r="D143" s="1" t="s">
        <v>8</v>
      </c>
      <c r="E143" s="1" t="s">
        <v>191</v>
      </c>
      <c r="F143" s="1" t="s">
        <v>189</v>
      </c>
      <c r="G143" s="1" t="s">
        <v>14</v>
      </c>
    </row>
    <row r="144" spans="1:7" ht="14.4" customHeight="1" x14ac:dyDescent="0.35">
      <c r="A144" s="11" t="s">
        <v>2655</v>
      </c>
      <c r="B144" s="1" t="str">
        <f t="shared" si="4"/>
        <v>AOH</v>
      </c>
      <c r="C144" s="2" t="str">
        <f t="shared" si="5"/>
        <v>108.4</v>
      </c>
      <c r="D144" s="1" t="s">
        <v>93</v>
      </c>
      <c r="E144" s="1" t="s">
        <v>192</v>
      </c>
      <c r="F144" s="1" t="s">
        <v>139</v>
      </c>
      <c r="G144" s="1" t="s">
        <v>14</v>
      </c>
    </row>
    <row r="145" spans="1:7" ht="14.4" customHeight="1" x14ac:dyDescent="0.35">
      <c r="A145" s="11" t="s">
        <v>2656</v>
      </c>
      <c r="B145" s="1" t="str">
        <f t="shared" si="4"/>
        <v>AOO</v>
      </c>
      <c r="C145" s="2" t="str">
        <f t="shared" si="5"/>
        <v>108.8</v>
      </c>
      <c r="D145" s="1" t="s">
        <v>93</v>
      </c>
      <c r="E145" s="1" t="s">
        <v>193</v>
      </c>
      <c r="F145" s="1" t="s">
        <v>38</v>
      </c>
      <c r="G145" s="1" t="s">
        <v>18</v>
      </c>
    </row>
    <row r="146" spans="1:7" ht="14.4" customHeight="1" x14ac:dyDescent="0.35">
      <c r="A146" s="11" t="s">
        <v>194</v>
      </c>
      <c r="B146" s="1" t="str">
        <f t="shared" si="4"/>
        <v>AOO</v>
      </c>
      <c r="C146" s="2" t="str">
        <f t="shared" si="5"/>
        <v>122.2</v>
      </c>
      <c r="D146" s="1" t="s">
        <v>8</v>
      </c>
      <c r="E146" s="1" t="s">
        <v>195</v>
      </c>
      <c r="F146" s="1" t="s">
        <v>38</v>
      </c>
      <c r="G146" s="1" t="s">
        <v>18</v>
      </c>
    </row>
    <row r="147" spans="1:7" ht="14.4" customHeight="1" x14ac:dyDescent="0.35">
      <c r="A147" s="11" t="s">
        <v>196</v>
      </c>
      <c r="B147" s="1" t="str">
        <f t="shared" si="4"/>
        <v>AOO</v>
      </c>
      <c r="C147" s="2" t="str">
        <f t="shared" si="5"/>
        <v>122.65</v>
      </c>
      <c r="D147" s="1" t="s">
        <v>93</v>
      </c>
      <c r="E147" s="1" t="s">
        <v>193</v>
      </c>
      <c r="F147" s="1" t="s">
        <v>38</v>
      </c>
      <c r="G147" s="1" t="s">
        <v>18</v>
      </c>
    </row>
    <row r="148" spans="1:7" ht="14.4" customHeight="1" x14ac:dyDescent="0.35">
      <c r="A148" s="11" t="s">
        <v>197</v>
      </c>
      <c r="B148" s="1" t="str">
        <f t="shared" si="4"/>
        <v>AOO</v>
      </c>
      <c r="C148" s="2" t="str">
        <f t="shared" si="5"/>
        <v>123.6</v>
      </c>
      <c r="D148" s="1" t="s">
        <v>93</v>
      </c>
      <c r="E148" s="1" t="s">
        <v>193</v>
      </c>
      <c r="F148" s="1" t="s">
        <v>38</v>
      </c>
      <c r="G148" s="1" t="s">
        <v>18</v>
      </c>
    </row>
    <row r="149" spans="1:7" ht="14.4" customHeight="1" x14ac:dyDescent="0.35">
      <c r="A149" s="11" t="s">
        <v>2499</v>
      </c>
      <c r="B149" s="1" t="str">
        <f t="shared" si="4"/>
        <v>APE</v>
      </c>
      <c r="C149" s="2" t="str">
        <f t="shared" si="5"/>
        <v>116.7</v>
      </c>
      <c r="D149" s="1" t="s">
        <v>8</v>
      </c>
      <c r="E149" s="1" t="s">
        <v>198</v>
      </c>
      <c r="F149" s="1" t="s">
        <v>139</v>
      </c>
      <c r="G149" s="1" t="s">
        <v>14</v>
      </c>
    </row>
    <row r="150" spans="1:7" ht="14.4" customHeight="1" x14ac:dyDescent="0.35">
      <c r="A150" s="11" t="s">
        <v>199</v>
      </c>
      <c r="B150" s="1" t="str">
        <f t="shared" si="4"/>
        <v>APF</v>
      </c>
      <c r="C150" s="2" t="str">
        <f t="shared" si="5"/>
        <v>122.5</v>
      </c>
      <c r="D150" s="1" t="s">
        <v>8</v>
      </c>
      <c r="E150" s="1" t="s">
        <v>200</v>
      </c>
      <c r="F150" s="1" t="s">
        <v>201</v>
      </c>
      <c r="G150" s="1" t="s">
        <v>18</v>
      </c>
    </row>
    <row r="151" spans="1:7" ht="14.4" customHeight="1" x14ac:dyDescent="0.35">
      <c r="A151" s="11" t="s">
        <v>2500</v>
      </c>
      <c r="B151" s="1" t="str">
        <f t="shared" si="4"/>
        <v>APN</v>
      </c>
      <c r="C151" s="2" t="str">
        <f t="shared" si="5"/>
        <v>108.8</v>
      </c>
      <c r="D151" s="1" t="s">
        <v>8</v>
      </c>
      <c r="E151" s="1" t="s">
        <v>202</v>
      </c>
      <c r="F151" s="1" t="s">
        <v>203</v>
      </c>
      <c r="G151" s="1" t="s">
        <v>14</v>
      </c>
    </row>
    <row r="152" spans="1:7" ht="14.4" customHeight="1" x14ac:dyDescent="0.35">
      <c r="A152" s="11" t="s">
        <v>204</v>
      </c>
      <c r="B152" s="1" t="str">
        <f t="shared" si="4"/>
        <v>APN</v>
      </c>
      <c r="C152" s="2" t="str">
        <f t="shared" si="5"/>
        <v>255.4</v>
      </c>
      <c r="D152" s="1" t="s">
        <v>93</v>
      </c>
      <c r="E152" s="1" t="s">
        <v>202</v>
      </c>
      <c r="F152" s="1" t="s">
        <v>203</v>
      </c>
      <c r="G152" s="1" t="s">
        <v>14</v>
      </c>
    </row>
    <row r="153" spans="1:7" ht="14.4" customHeight="1" x14ac:dyDescent="0.35">
      <c r="A153" s="11" t="s">
        <v>2657</v>
      </c>
      <c r="B153" s="1" t="str">
        <f t="shared" si="4"/>
        <v>ARD</v>
      </c>
      <c r="C153" s="2" t="str">
        <f t="shared" si="5"/>
        <v>108.2</v>
      </c>
      <c r="D153" s="1" t="s">
        <v>93</v>
      </c>
      <c r="E153" s="1" t="s">
        <v>206</v>
      </c>
      <c r="F153" s="1" t="s">
        <v>38</v>
      </c>
      <c r="G153" s="1" t="s">
        <v>18</v>
      </c>
    </row>
    <row r="154" spans="1:7" ht="14.4" customHeight="1" x14ac:dyDescent="0.35">
      <c r="A154" s="11" t="s">
        <v>2501</v>
      </c>
      <c r="B154" s="1" t="str">
        <f t="shared" si="4"/>
        <v>ARG</v>
      </c>
      <c r="C154" s="2" t="str">
        <f t="shared" si="5"/>
        <v>114.5</v>
      </c>
      <c r="D154" s="1" t="s">
        <v>8</v>
      </c>
      <c r="E154" s="1" t="s">
        <v>207</v>
      </c>
      <c r="F154" s="1" t="s">
        <v>27</v>
      </c>
      <c r="G154" s="1" t="s">
        <v>14</v>
      </c>
    </row>
    <row r="155" spans="1:7" ht="14.4" customHeight="1" x14ac:dyDescent="0.35">
      <c r="A155" s="11" t="s">
        <v>208</v>
      </c>
      <c r="B155" s="1" t="str">
        <f t="shared" si="4"/>
        <v>ARG</v>
      </c>
      <c r="C155" s="2" t="str">
        <f t="shared" si="5"/>
        <v>122.5</v>
      </c>
      <c r="D155" s="1" t="s">
        <v>8</v>
      </c>
      <c r="E155" s="1" t="s">
        <v>209</v>
      </c>
      <c r="F155" s="1" t="s">
        <v>27</v>
      </c>
      <c r="G155" s="1" t="s">
        <v>14</v>
      </c>
    </row>
    <row r="156" spans="1:7" ht="14.4" customHeight="1" x14ac:dyDescent="0.35">
      <c r="A156" s="11" t="s">
        <v>2503</v>
      </c>
      <c r="B156" s="1" t="str">
        <f t="shared" si="4"/>
        <v>ART</v>
      </c>
      <c r="C156" s="2" t="str">
        <f t="shared" si="5"/>
        <v>109.8</v>
      </c>
      <c r="D156" s="1" t="s">
        <v>8</v>
      </c>
      <c r="E156" s="1" t="s">
        <v>210</v>
      </c>
      <c r="F156" s="1" t="s">
        <v>143</v>
      </c>
      <c r="G156" s="1" t="s">
        <v>18</v>
      </c>
    </row>
    <row r="157" spans="1:7" ht="14.4" customHeight="1" x14ac:dyDescent="0.35">
      <c r="A157" s="11" t="s">
        <v>211</v>
      </c>
      <c r="B157" s="1" t="str">
        <f t="shared" si="4"/>
        <v>ART</v>
      </c>
      <c r="C157" s="2" t="str">
        <f t="shared" si="5"/>
        <v>122.2</v>
      </c>
      <c r="D157" s="1" t="s">
        <v>8</v>
      </c>
      <c r="E157" s="1" t="s">
        <v>212</v>
      </c>
      <c r="F157" s="1" t="s">
        <v>143</v>
      </c>
      <c r="G157" s="1" t="s">
        <v>18</v>
      </c>
    </row>
    <row r="158" spans="1:7" ht="14.4" customHeight="1" x14ac:dyDescent="0.35">
      <c r="A158" s="11" t="s">
        <v>213</v>
      </c>
      <c r="B158" s="1" t="str">
        <f t="shared" si="4"/>
        <v>ART</v>
      </c>
      <c r="C158" s="2" t="str">
        <f t="shared" si="5"/>
        <v>122.3</v>
      </c>
      <c r="D158" s="1" t="s">
        <v>93</v>
      </c>
      <c r="E158" s="1" t="s">
        <v>212</v>
      </c>
      <c r="F158" s="1" t="s">
        <v>143</v>
      </c>
      <c r="G158" s="1" t="s">
        <v>18</v>
      </c>
    </row>
    <row r="159" spans="1:7" ht="14.4" customHeight="1" x14ac:dyDescent="0.35">
      <c r="A159" s="11" t="s">
        <v>214</v>
      </c>
      <c r="B159" s="1" t="str">
        <f t="shared" si="4"/>
        <v>ART</v>
      </c>
      <c r="C159" s="2" t="str">
        <f t="shared" si="5"/>
        <v>255.4</v>
      </c>
      <c r="D159" s="1" t="s">
        <v>93</v>
      </c>
      <c r="E159" s="1" t="s">
        <v>215</v>
      </c>
      <c r="F159" s="1" t="s">
        <v>143</v>
      </c>
      <c r="G159" s="1" t="s">
        <v>18</v>
      </c>
    </row>
    <row r="160" spans="1:7" ht="14.4" customHeight="1" x14ac:dyDescent="0.35">
      <c r="A160" s="11" t="s">
        <v>216</v>
      </c>
      <c r="B160" s="1" t="str">
        <f t="shared" si="4"/>
        <v>ARV</v>
      </c>
      <c r="C160" s="2" t="str">
        <f t="shared" si="5"/>
        <v>122.6</v>
      </c>
      <c r="D160" s="1" t="s">
        <v>8</v>
      </c>
      <c r="E160" s="1" t="s">
        <v>217</v>
      </c>
      <c r="F160" s="1" t="s">
        <v>218</v>
      </c>
      <c r="G160" s="1" t="s">
        <v>14</v>
      </c>
    </row>
    <row r="161" spans="1:7" ht="14.4" customHeight="1" x14ac:dyDescent="0.35">
      <c r="A161" s="11" t="s">
        <v>221</v>
      </c>
      <c r="B161" s="1" t="str">
        <f t="shared" si="4"/>
        <v>AST</v>
      </c>
      <c r="C161" s="2" t="str">
        <f t="shared" si="5"/>
        <v>122.3</v>
      </c>
      <c r="D161" s="1" t="s">
        <v>8</v>
      </c>
      <c r="E161" s="1" t="s">
        <v>222</v>
      </c>
      <c r="F161" s="1" t="s">
        <v>56</v>
      </c>
      <c r="G161" s="1" t="s">
        <v>11</v>
      </c>
    </row>
    <row r="162" spans="1:7" ht="14.4" customHeight="1" x14ac:dyDescent="0.35">
      <c r="A162" s="11" t="s">
        <v>2949</v>
      </c>
      <c r="B162" s="1" t="str">
        <f t="shared" si="4"/>
        <v>ASX</v>
      </c>
      <c r="C162" s="2" t="str">
        <f t="shared" si="5"/>
        <v>122.4</v>
      </c>
      <c r="D162" s="1" t="s">
        <v>8</v>
      </c>
      <c r="E162" s="1" t="s">
        <v>223</v>
      </c>
      <c r="F162" s="1" t="s">
        <v>218</v>
      </c>
      <c r="G162" s="1" t="s">
        <v>14</v>
      </c>
    </row>
    <row r="163" spans="1:7" ht="14.4" customHeight="1" x14ac:dyDescent="0.35">
      <c r="A163" s="11" t="s">
        <v>2502</v>
      </c>
      <c r="B163" s="1" t="str">
        <f t="shared" si="4"/>
        <v>ATR</v>
      </c>
      <c r="C163" s="2" t="str">
        <f t="shared" si="5"/>
        <v>112.6</v>
      </c>
      <c r="D163" s="1" t="s">
        <v>8</v>
      </c>
      <c r="E163" s="1" t="s">
        <v>224</v>
      </c>
      <c r="F163" s="1" t="s">
        <v>225</v>
      </c>
      <c r="G163" s="1" t="s">
        <v>18</v>
      </c>
    </row>
    <row r="164" spans="1:7" ht="14.4" customHeight="1" x14ac:dyDescent="0.35">
      <c r="A164" s="11" t="s">
        <v>226</v>
      </c>
      <c r="B164" s="1" t="str">
        <f t="shared" si="4"/>
        <v>ATY</v>
      </c>
      <c r="C164" s="2" t="str">
        <f t="shared" si="5"/>
        <v>122.5</v>
      </c>
      <c r="D164" s="1" t="s">
        <v>8</v>
      </c>
      <c r="E164" s="1" t="s">
        <v>212</v>
      </c>
      <c r="F164" s="1" t="s">
        <v>87</v>
      </c>
      <c r="G164" s="1" t="s">
        <v>14</v>
      </c>
    </row>
    <row r="165" spans="1:7" ht="14.4" customHeight="1" x14ac:dyDescent="0.35">
      <c r="A165" s="11" t="s">
        <v>227</v>
      </c>
      <c r="B165" s="1" t="str">
        <f t="shared" si="4"/>
        <v>ATY</v>
      </c>
      <c r="C165" s="2" t="str">
        <f t="shared" si="5"/>
        <v>255.4</v>
      </c>
      <c r="D165" s="1" t="s">
        <v>93</v>
      </c>
      <c r="E165" s="1" t="s">
        <v>210</v>
      </c>
      <c r="F165" s="1" t="s">
        <v>87</v>
      </c>
      <c r="G165" s="1" t="s">
        <v>14</v>
      </c>
    </row>
    <row r="166" spans="1:7" ht="14.4" customHeight="1" x14ac:dyDescent="0.35">
      <c r="A166" s="11" t="s">
        <v>2504</v>
      </c>
      <c r="B166" s="1" t="str">
        <f t="shared" si="4"/>
        <v>AUG</v>
      </c>
      <c r="C166" s="2" t="str">
        <f t="shared" si="5"/>
        <v>114.95</v>
      </c>
      <c r="D166" s="1" t="s">
        <v>8</v>
      </c>
      <c r="E166" s="1" t="s">
        <v>131</v>
      </c>
      <c r="F166" s="1" t="s">
        <v>53</v>
      </c>
      <c r="G166" s="1" t="s">
        <v>18</v>
      </c>
    </row>
    <row r="167" spans="1:7" ht="14.4" customHeight="1" x14ac:dyDescent="0.35">
      <c r="A167" s="11" t="s">
        <v>228</v>
      </c>
      <c r="B167" s="1" t="str">
        <f t="shared" si="4"/>
        <v>AUG</v>
      </c>
      <c r="C167" s="2" t="str">
        <f t="shared" si="5"/>
        <v>122.2</v>
      </c>
      <c r="D167" s="1" t="s">
        <v>8</v>
      </c>
      <c r="E167" s="1" t="s">
        <v>69</v>
      </c>
      <c r="F167" s="1" t="s">
        <v>53</v>
      </c>
      <c r="G167" s="1" t="s">
        <v>18</v>
      </c>
    </row>
    <row r="168" spans="1:7" ht="14.4" customHeight="1" x14ac:dyDescent="0.35">
      <c r="A168" s="11" t="s">
        <v>229</v>
      </c>
      <c r="B168" s="1" t="str">
        <f t="shared" si="4"/>
        <v>AUG</v>
      </c>
      <c r="C168" s="2" t="str">
        <f t="shared" si="5"/>
        <v>122.6</v>
      </c>
      <c r="D168" s="1" t="s">
        <v>93</v>
      </c>
      <c r="E168" s="1" t="s">
        <v>69</v>
      </c>
      <c r="F168" s="1" t="s">
        <v>53</v>
      </c>
      <c r="G168" s="1" t="s">
        <v>18</v>
      </c>
    </row>
    <row r="169" spans="1:7" ht="14.4" customHeight="1" x14ac:dyDescent="0.35">
      <c r="A169" s="11" t="s">
        <v>230</v>
      </c>
      <c r="B169" s="1" t="str">
        <f t="shared" si="4"/>
        <v>AUG</v>
      </c>
      <c r="C169" s="2" t="str">
        <f t="shared" si="5"/>
        <v>255.4</v>
      </c>
      <c r="D169" s="1" t="s">
        <v>93</v>
      </c>
      <c r="E169" s="1" t="s">
        <v>131</v>
      </c>
      <c r="F169" s="1" t="s">
        <v>53</v>
      </c>
      <c r="G169" s="1" t="s">
        <v>18</v>
      </c>
    </row>
    <row r="170" spans="1:7" ht="14.4" customHeight="1" x14ac:dyDescent="0.35">
      <c r="A170" s="11" t="s">
        <v>231</v>
      </c>
      <c r="B170" s="1" t="str">
        <f t="shared" si="4"/>
        <v>AUM</v>
      </c>
      <c r="C170" s="2" t="str">
        <f t="shared" si="5"/>
        <v>122.5</v>
      </c>
      <c r="D170" s="1" t="s">
        <v>8</v>
      </c>
      <c r="E170" s="1" t="s">
        <v>232</v>
      </c>
      <c r="F170" s="1" t="s">
        <v>118</v>
      </c>
      <c r="G170" s="1" t="s">
        <v>14</v>
      </c>
    </row>
    <row r="171" spans="1:7" ht="14.4" customHeight="1" x14ac:dyDescent="0.35">
      <c r="A171" s="11" t="s">
        <v>3177</v>
      </c>
      <c r="B171" s="1" t="str">
        <f t="shared" si="4"/>
        <v>AUS</v>
      </c>
      <c r="C171" s="2" t="str">
        <f t="shared" si="5"/>
        <v>122.2</v>
      </c>
      <c r="D171" s="1" t="s">
        <v>8</v>
      </c>
      <c r="E171" s="1" t="s">
        <v>232</v>
      </c>
      <c r="F171" s="1" t="s">
        <v>59</v>
      </c>
      <c r="G171" s="1" t="s">
        <v>14</v>
      </c>
    </row>
    <row r="172" spans="1:7" ht="14.4" customHeight="1" x14ac:dyDescent="0.35">
      <c r="A172" s="11" t="s">
        <v>233</v>
      </c>
      <c r="B172" s="1" t="str">
        <f t="shared" si="4"/>
        <v>AUS</v>
      </c>
      <c r="C172" s="2" t="str">
        <f t="shared" si="5"/>
        <v>255.4</v>
      </c>
      <c r="D172" s="1" t="s">
        <v>93</v>
      </c>
      <c r="E172" s="1" t="s">
        <v>234</v>
      </c>
      <c r="F172" s="1" t="s">
        <v>59</v>
      </c>
      <c r="G172" s="1" t="s">
        <v>14</v>
      </c>
    </row>
    <row r="173" spans="1:7" ht="14.4" customHeight="1" x14ac:dyDescent="0.35">
      <c r="A173" s="11" t="s">
        <v>235</v>
      </c>
      <c r="B173" s="1" t="str">
        <f t="shared" si="4"/>
        <v>AUW</v>
      </c>
      <c r="C173" s="2" t="str">
        <f t="shared" si="5"/>
        <v>122.4</v>
      </c>
      <c r="D173" s="1" t="s">
        <v>8</v>
      </c>
      <c r="E173" s="1" t="s">
        <v>236</v>
      </c>
      <c r="F173" s="1" t="s">
        <v>218</v>
      </c>
      <c r="G173" s="1" t="s">
        <v>14</v>
      </c>
    </row>
    <row r="174" spans="1:7" ht="14.4" customHeight="1" x14ac:dyDescent="0.35">
      <c r="A174" s="11" t="s">
        <v>237</v>
      </c>
      <c r="B174" s="1" t="str">
        <f t="shared" si="4"/>
        <v>AVO</v>
      </c>
      <c r="C174" s="2" t="str">
        <f t="shared" si="5"/>
        <v>122.3</v>
      </c>
      <c r="D174" s="1" t="s">
        <v>8</v>
      </c>
      <c r="E174" s="1" t="s">
        <v>238</v>
      </c>
      <c r="F174" s="1" t="s">
        <v>201</v>
      </c>
      <c r="G174" s="1" t="s">
        <v>18</v>
      </c>
    </row>
    <row r="175" spans="1:7" ht="14.4" customHeight="1" x14ac:dyDescent="0.35">
      <c r="A175" s="11" t="s">
        <v>239</v>
      </c>
      <c r="B175" s="1" t="str">
        <f t="shared" si="4"/>
        <v>AVP</v>
      </c>
      <c r="C175" s="2" t="str">
        <f t="shared" si="5"/>
        <v>122.2</v>
      </c>
      <c r="D175" s="1" t="s">
        <v>8</v>
      </c>
      <c r="E175" s="1" t="s">
        <v>240</v>
      </c>
      <c r="F175" s="1" t="s">
        <v>38</v>
      </c>
      <c r="G175" s="1" t="s">
        <v>18</v>
      </c>
    </row>
    <row r="176" spans="1:7" ht="14.4" customHeight="1" x14ac:dyDescent="0.35">
      <c r="A176" s="11" t="s">
        <v>241</v>
      </c>
      <c r="B176" s="1" t="str">
        <f t="shared" si="4"/>
        <v>AVP</v>
      </c>
      <c r="C176" s="2" t="str">
        <f t="shared" si="5"/>
        <v>122.6</v>
      </c>
      <c r="D176" s="1" t="s">
        <v>93</v>
      </c>
      <c r="E176" s="1" t="s">
        <v>240</v>
      </c>
      <c r="F176" s="1" t="s">
        <v>38</v>
      </c>
      <c r="G176" s="1" t="s">
        <v>18</v>
      </c>
    </row>
    <row r="177" spans="1:7" ht="14.4" customHeight="1" x14ac:dyDescent="0.35">
      <c r="A177" s="11" t="s">
        <v>242</v>
      </c>
      <c r="B177" s="1" t="str">
        <f t="shared" si="4"/>
        <v>AVP</v>
      </c>
      <c r="C177" s="2" t="str">
        <f t="shared" si="5"/>
        <v>255.4</v>
      </c>
      <c r="D177" s="1" t="s">
        <v>93</v>
      </c>
      <c r="E177" s="1" t="s">
        <v>243</v>
      </c>
      <c r="F177" s="1" t="s">
        <v>38</v>
      </c>
      <c r="G177" s="1" t="s">
        <v>18</v>
      </c>
    </row>
    <row r="178" spans="1:7" ht="14.4" customHeight="1" x14ac:dyDescent="0.35">
      <c r="A178" s="11" t="s">
        <v>3178</v>
      </c>
      <c r="B178" s="1" t="str">
        <f t="shared" si="4"/>
        <v>AXB</v>
      </c>
      <c r="C178" s="2" t="str">
        <f t="shared" si="5"/>
        <v>122.6</v>
      </c>
      <c r="D178" s="1" t="s">
        <v>8</v>
      </c>
      <c r="E178" s="1" t="s">
        <v>244</v>
      </c>
      <c r="F178" s="1" t="s">
        <v>245</v>
      </c>
      <c r="G178" s="1" t="s">
        <v>11</v>
      </c>
    </row>
    <row r="179" spans="1:7" ht="14.4" customHeight="1" x14ac:dyDescent="0.35">
      <c r="A179" s="11" t="s">
        <v>2505</v>
      </c>
      <c r="B179" s="1" t="str">
        <f t="shared" si="4"/>
        <v>AXC</v>
      </c>
      <c r="C179" s="2" t="str">
        <f t="shared" si="5"/>
        <v>117.2</v>
      </c>
      <c r="D179" s="1" t="s">
        <v>8</v>
      </c>
      <c r="E179" s="1" t="s">
        <v>246</v>
      </c>
      <c r="F179" s="1" t="s">
        <v>156</v>
      </c>
      <c r="G179" s="1" t="s">
        <v>14</v>
      </c>
    </row>
    <row r="180" spans="1:7" ht="14.4" customHeight="1" x14ac:dyDescent="0.35">
      <c r="A180" s="11" t="s">
        <v>247</v>
      </c>
      <c r="B180" s="1" t="str">
        <f t="shared" si="4"/>
        <v>AXN</v>
      </c>
      <c r="C180" s="2" t="str">
        <f t="shared" si="5"/>
        <v>122.6</v>
      </c>
      <c r="D180" s="1" t="s">
        <v>8</v>
      </c>
      <c r="E180" s="1" t="s">
        <v>119</v>
      </c>
      <c r="F180" s="1" t="s">
        <v>118</v>
      </c>
      <c r="G180" s="1" t="s">
        <v>14</v>
      </c>
    </row>
    <row r="181" spans="1:7" ht="14.4" customHeight="1" x14ac:dyDescent="0.35">
      <c r="A181" s="11" t="s">
        <v>248</v>
      </c>
      <c r="B181" s="1" t="str">
        <f t="shared" si="4"/>
        <v>AXN</v>
      </c>
      <c r="C181" s="2" t="str">
        <f t="shared" si="5"/>
        <v>255.4</v>
      </c>
      <c r="D181" s="1" t="s">
        <v>93</v>
      </c>
      <c r="E181" s="1" t="s">
        <v>122</v>
      </c>
      <c r="F181" s="1" t="s">
        <v>118</v>
      </c>
      <c r="G181" s="1" t="s">
        <v>14</v>
      </c>
    </row>
    <row r="182" spans="1:7" ht="14.4" customHeight="1" x14ac:dyDescent="0.35">
      <c r="A182" s="11" t="s">
        <v>2506</v>
      </c>
      <c r="B182" s="1" t="str">
        <f t="shared" si="4"/>
        <v>AYS</v>
      </c>
      <c r="C182" s="2" t="str">
        <f t="shared" si="5"/>
        <v>110.2</v>
      </c>
      <c r="D182" s="1" t="s">
        <v>8</v>
      </c>
      <c r="E182" s="1" t="s">
        <v>249</v>
      </c>
      <c r="F182" s="1" t="s">
        <v>70</v>
      </c>
      <c r="G182" s="1" t="s">
        <v>18</v>
      </c>
    </row>
    <row r="183" spans="1:7" ht="14.4" customHeight="1" x14ac:dyDescent="0.35">
      <c r="A183" s="11" t="s">
        <v>2658</v>
      </c>
      <c r="B183" s="1" t="str">
        <f t="shared" si="4"/>
        <v>AZO</v>
      </c>
      <c r="C183" s="2" t="str">
        <f t="shared" si="5"/>
        <v>109.0</v>
      </c>
      <c r="D183" s="1" t="s">
        <v>93</v>
      </c>
      <c r="E183" s="1" t="s">
        <v>250</v>
      </c>
      <c r="F183" s="1" t="s">
        <v>203</v>
      </c>
      <c r="G183" s="1" t="s">
        <v>14</v>
      </c>
    </row>
    <row r="184" spans="1:7" ht="14.4" customHeight="1" x14ac:dyDescent="0.35">
      <c r="A184" s="11" t="s">
        <v>2659</v>
      </c>
      <c r="B184" s="1" t="str">
        <f t="shared" si="4"/>
        <v>AZQ</v>
      </c>
      <c r="C184" s="2" t="str">
        <f t="shared" si="5"/>
        <v>111.2</v>
      </c>
      <c r="D184" s="1" t="s">
        <v>93</v>
      </c>
      <c r="E184" s="1" t="s">
        <v>251</v>
      </c>
      <c r="F184" s="1" t="s">
        <v>252</v>
      </c>
      <c r="G184" s="1" t="s">
        <v>18</v>
      </c>
    </row>
    <row r="185" spans="1:7" ht="14.4" customHeight="1" x14ac:dyDescent="0.35">
      <c r="A185" s="11" t="s">
        <v>253</v>
      </c>
      <c r="B185" s="1" t="str">
        <f t="shared" si="4"/>
        <v>BAF</v>
      </c>
      <c r="C185" s="2" t="str">
        <f t="shared" si="5"/>
        <v>122.1</v>
      </c>
      <c r="D185" s="1" t="s">
        <v>93</v>
      </c>
      <c r="E185" s="1" t="s">
        <v>254</v>
      </c>
      <c r="F185" s="1" t="s">
        <v>45</v>
      </c>
      <c r="G185" s="1" t="s">
        <v>18</v>
      </c>
    </row>
    <row r="186" spans="1:7" ht="14.4" customHeight="1" x14ac:dyDescent="0.35">
      <c r="A186" s="11" t="s">
        <v>2660</v>
      </c>
      <c r="B186" s="1" t="str">
        <f t="shared" si="4"/>
        <v>BAL</v>
      </c>
      <c r="C186" s="2" t="str">
        <f t="shared" si="5"/>
        <v>115.1</v>
      </c>
      <c r="D186" s="1" t="s">
        <v>93</v>
      </c>
      <c r="E186" s="1" t="s">
        <v>255</v>
      </c>
      <c r="F186" s="1" t="s">
        <v>256</v>
      </c>
      <c r="G186" s="1" t="s">
        <v>18</v>
      </c>
    </row>
    <row r="187" spans="1:7" ht="14.4" customHeight="1" x14ac:dyDescent="0.35">
      <c r="A187" s="11" t="s">
        <v>257</v>
      </c>
      <c r="B187" s="1" t="str">
        <f t="shared" si="4"/>
        <v>BAL</v>
      </c>
      <c r="C187" s="2" t="str">
        <f t="shared" si="5"/>
        <v>122.2</v>
      </c>
      <c r="D187" s="1" t="s">
        <v>8</v>
      </c>
      <c r="E187" s="1" t="s">
        <v>255</v>
      </c>
      <c r="F187" s="1" t="s">
        <v>256</v>
      </c>
      <c r="G187" s="1" t="s">
        <v>18</v>
      </c>
    </row>
    <row r="188" spans="1:7" ht="14.4" customHeight="1" x14ac:dyDescent="0.35">
      <c r="A188" s="11" t="s">
        <v>258</v>
      </c>
      <c r="B188" s="1" t="str">
        <f t="shared" si="4"/>
        <v>BAL</v>
      </c>
      <c r="C188" s="2" t="str">
        <f t="shared" si="5"/>
        <v>255.4</v>
      </c>
      <c r="D188" s="1" t="s">
        <v>93</v>
      </c>
      <c r="E188" s="1" t="s">
        <v>255</v>
      </c>
      <c r="F188" s="1" t="s">
        <v>256</v>
      </c>
      <c r="G188" s="1" t="s">
        <v>18</v>
      </c>
    </row>
    <row r="189" spans="1:7" ht="14.4" customHeight="1" x14ac:dyDescent="0.35">
      <c r="A189" s="11" t="s">
        <v>3179</v>
      </c>
      <c r="B189" s="1" t="str">
        <f t="shared" si="4"/>
        <v>BAM</v>
      </c>
      <c r="C189" s="2" t="str">
        <f t="shared" si="5"/>
        <v>122.4</v>
      </c>
      <c r="D189" s="1" t="s">
        <v>8</v>
      </c>
      <c r="E189" s="1" t="s">
        <v>205</v>
      </c>
      <c r="F189" s="1" t="s">
        <v>10</v>
      </c>
      <c r="G189" s="1" t="s">
        <v>11</v>
      </c>
    </row>
    <row r="190" spans="1:7" ht="14.4" customHeight="1" x14ac:dyDescent="0.35">
      <c r="A190" s="11" t="s">
        <v>3006</v>
      </c>
      <c r="B190" s="1" t="str">
        <f t="shared" si="4"/>
        <v>BAX</v>
      </c>
      <c r="C190" s="2" t="str">
        <f t="shared" si="5"/>
        <v>122.2</v>
      </c>
      <c r="D190" s="1" t="s">
        <v>8</v>
      </c>
      <c r="E190" s="1" t="s">
        <v>260</v>
      </c>
      <c r="F190" s="1" t="s">
        <v>203</v>
      </c>
      <c r="G190" s="1" t="s">
        <v>14</v>
      </c>
    </row>
    <row r="191" spans="1:7" ht="14.4" customHeight="1" x14ac:dyDescent="0.35">
      <c r="A191" s="11" t="s">
        <v>261</v>
      </c>
      <c r="B191" s="1" t="str">
        <f t="shared" si="4"/>
        <v>BCE</v>
      </c>
      <c r="C191" s="2" t="str">
        <f t="shared" si="5"/>
        <v>122.2</v>
      </c>
      <c r="D191" s="1" t="s">
        <v>8</v>
      </c>
      <c r="E191" s="1" t="s">
        <v>262</v>
      </c>
      <c r="F191" s="1" t="s">
        <v>245</v>
      </c>
      <c r="G191" s="1" t="s">
        <v>11</v>
      </c>
    </row>
    <row r="192" spans="1:7" ht="14.4" customHeight="1" x14ac:dyDescent="0.35">
      <c r="A192" s="11" t="s">
        <v>263</v>
      </c>
      <c r="B192" s="1" t="str">
        <f t="shared" si="4"/>
        <v>BCK</v>
      </c>
      <c r="C192" s="2" t="str">
        <f t="shared" si="5"/>
        <v>122.5</v>
      </c>
      <c r="D192" s="1" t="s">
        <v>8</v>
      </c>
      <c r="E192" s="1" t="s">
        <v>264</v>
      </c>
      <c r="F192" s="1" t="s">
        <v>218</v>
      </c>
      <c r="G192" s="1" t="s">
        <v>14</v>
      </c>
    </row>
    <row r="193" spans="1:7" ht="14.4" customHeight="1" x14ac:dyDescent="0.35">
      <c r="A193" s="11" t="s">
        <v>265</v>
      </c>
      <c r="B193" s="1" t="str">
        <f t="shared" si="4"/>
        <v>BDE</v>
      </c>
      <c r="C193" s="2" t="str">
        <f t="shared" si="5"/>
        <v>122.4</v>
      </c>
      <c r="D193" s="1" t="s">
        <v>8</v>
      </c>
      <c r="E193" s="1" t="s">
        <v>266</v>
      </c>
      <c r="F193" s="1" t="s">
        <v>118</v>
      </c>
      <c r="G193" s="1" t="s">
        <v>14</v>
      </c>
    </row>
    <row r="194" spans="1:7" ht="14.4" customHeight="1" x14ac:dyDescent="0.35">
      <c r="A194" s="11" t="s">
        <v>2870</v>
      </c>
      <c r="B194" s="1" t="str">
        <f t="shared" ref="B194:B257" si="6">LEFT(A194,FIND(" ",A194)-1)</f>
        <v>BDF</v>
      </c>
      <c r="C194" s="2" t="str">
        <f t="shared" ref="C194:C257" si="7">MID(A194,FIND(" ",A194)+1,10)</f>
        <v>114.7/122.</v>
      </c>
      <c r="D194" s="1" t="s">
        <v>93</v>
      </c>
      <c r="E194" s="1" t="s">
        <v>267</v>
      </c>
      <c r="F194" s="1" t="s">
        <v>156</v>
      </c>
      <c r="G194" s="1" t="s">
        <v>14</v>
      </c>
    </row>
    <row r="195" spans="1:7" ht="14.4" customHeight="1" x14ac:dyDescent="0.35">
      <c r="A195" s="11" t="s">
        <v>268</v>
      </c>
      <c r="B195" s="1" t="str">
        <f t="shared" si="6"/>
        <v>BDF</v>
      </c>
      <c r="C195" s="2" t="str">
        <f t="shared" si="7"/>
        <v>122.4</v>
      </c>
      <c r="D195" s="1" t="s">
        <v>8</v>
      </c>
      <c r="E195" s="1" t="s">
        <v>269</v>
      </c>
      <c r="F195" s="1" t="s">
        <v>156</v>
      </c>
      <c r="G195" s="1" t="s">
        <v>14</v>
      </c>
    </row>
    <row r="196" spans="1:7" ht="14.4" customHeight="1" x14ac:dyDescent="0.35">
      <c r="A196" s="11" t="s">
        <v>270</v>
      </c>
      <c r="B196" s="1" t="str">
        <f t="shared" si="6"/>
        <v>BDF</v>
      </c>
      <c r="C196" s="2" t="str">
        <f t="shared" si="7"/>
        <v>123.6</v>
      </c>
      <c r="D196" s="1" t="s">
        <v>93</v>
      </c>
      <c r="E196" s="1" t="s">
        <v>269</v>
      </c>
      <c r="F196" s="1" t="s">
        <v>156</v>
      </c>
      <c r="G196" s="1" t="s">
        <v>14</v>
      </c>
    </row>
    <row r="197" spans="1:7" ht="14.4" customHeight="1" x14ac:dyDescent="0.35">
      <c r="A197" s="11" t="s">
        <v>3267</v>
      </c>
      <c r="B197" s="1" t="str">
        <f t="shared" si="6"/>
        <v>BDH</v>
      </c>
      <c r="C197" s="2" t="str">
        <f t="shared" si="7"/>
        <v>122.2</v>
      </c>
      <c r="D197" s="1" t="s">
        <v>8</v>
      </c>
      <c r="E197" s="1" t="s">
        <v>271</v>
      </c>
      <c r="F197" s="1" t="s">
        <v>118</v>
      </c>
      <c r="G197" s="1" t="s">
        <v>14</v>
      </c>
    </row>
    <row r="198" spans="1:7" ht="14.4" customHeight="1" x14ac:dyDescent="0.35">
      <c r="A198" s="11" t="s">
        <v>272</v>
      </c>
      <c r="B198" s="1" t="str">
        <f t="shared" si="6"/>
        <v>BDL</v>
      </c>
      <c r="C198" s="2" t="str">
        <f t="shared" si="7"/>
        <v>122.3</v>
      </c>
      <c r="D198" s="1" t="s">
        <v>93</v>
      </c>
      <c r="E198" s="1" t="s">
        <v>273</v>
      </c>
      <c r="F198" s="1" t="s">
        <v>42</v>
      </c>
      <c r="G198" s="1" t="s">
        <v>18</v>
      </c>
    </row>
    <row r="199" spans="1:7" ht="14.4" customHeight="1" x14ac:dyDescent="0.35">
      <c r="A199" s="11" t="s">
        <v>274</v>
      </c>
      <c r="B199" s="1" t="str">
        <f t="shared" si="6"/>
        <v>BDL</v>
      </c>
      <c r="C199" s="2" t="str">
        <f t="shared" si="7"/>
        <v>255.4</v>
      </c>
      <c r="D199" s="1" t="s">
        <v>93</v>
      </c>
      <c r="E199" s="1" t="s">
        <v>273</v>
      </c>
      <c r="F199" s="1" t="s">
        <v>42</v>
      </c>
      <c r="G199" s="1" t="s">
        <v>18</v>
      </c>
    </row>
    <row r="200" spans="1:7" ht="14.4" customHeight="1" x14ac:dyDescent="0.35">
      <c r="A200" s="11" t="s">
        <v>2661</v>
      </c>
      <c r="B200" s="1" t="str">
        <f t="shared" si="6"/>
        <v>BDR</v>
      </c>
      <c r="C200" s="2" t="str">
        <f t="shared" si="7"/>
        <v>108.8</v>
      </c>
      <c r="D200" s="1" t="s">
        <v>93</v>
      </c>
      <c r="E200" s="1" t="s">
        <v>275</v>
      </c>
      <c r="F200" s="1" t="s">
        <v>42</v>
      </c>
      <c r="G200" s="1" t="s">
        <v>18</v>
      </c>
    </row>
    <row r="201" spans="1:7" ht="14.4" customHeight="1" x14ac:dyDescent="0.35">
      <c r="A201" s="11" t="s">
        <v>276</v>
      </c>
      <c r="B201" s="1" t="str">
        <f t="shared" si="6"/>
        <v>BDR</v>
      </c>
      <c r="C201" s="2" t="str">
        <f t="shared" si="7"/>
        <v>122.2</v>
      </c>
      <c r="D201" s="1" t="s">
        <v>8</v>
      </c>
      <c r="E201" s="1" t="s">
        <v>275</v>
      </c>
      <c r="F201" s="1" t="s">
        <v>42</v>
      </c>
      <c r="G201" s="1" t="s">
        <v>18</v>
      </c>
    </row>
    <row r="202" spans="1:7" ht="14.4" customHeight="1" x14ac:dyDescent="0.35">
      <c r="A202" s="11" t="s">
        <v>2662</v>
      </c>
      <c r="B202" s="1" t="str">
        <f t="shared" si="6"/>
        <v>BFD</v>
      </c>
      <c r="C202" s="2" t="str">
        <f t="shared" si="7"/>
        <v>116.6</v>
      </c>
      <c r="D202" s="1" t="s">
        <v>93</v>
      </c>
      <c r="E202" s="1" t="s">
        <v>277</v>
      </c>
      <c r="F202" s="1" t="s">
        <v>38</v>
      </c>
      <c r="G202" s="1" t="s">
        <v>14</v>
      </c>
    </row>
    <row r="203" spans="1:7" ht="14.4" customHeight="1" x14ac:dyDescent="0.35">
      <c r="A203" s="11" t="s">
        <v>278</v>
      </c>
      <c r="B203" s="1" t="str">
        <f t="shared" si="6"/>
        <v>BFD</v>
      </c>
      <c r="C203" s="2" t="str">
        <f t="shared" si="7"/>
        <v>122.2</v>
      </c>
      <c r="D203" s="1" t="s">
        <v>8</v>
      </c>
      <c r="E203" s="1" t="s">
        <v>269</v>
      </c>
      <c r="F203" s="1" t="s">
        <v>38</v>
      </c>
      <c r="G203" s="1" t="s">
        <v>14</v>
      </c>
    </row>
    <row r="204" spans="1:7" ht="14.4" customHeight="1" x14ac:dyDescent="0.35">
      <c r="A204" s="11" t="s">
        <v>279</v>
      </c>
      <c r="B204" s="1" t="str">
        <f t="shared" si="6"/>
        <v>BFD</v>
      </c>
      <c r="C204" s="2" t="str">
        <f t="shared" si="7"/>
        <v>122.3</v>
      </c>
      <c r="D204" s="1" t="s">
        <v>93</v>
      </c>
      <c r="E204" s="1" t="s">
        <v>277</v>
      </c>
      <c r="F204" s="1" t="s">
        <v>38</v>
      </c>
      <c r="G204" s="1" t="s">
        <v>14</v>
      </c>
    </row>
    <row r="205" spans="1:7" ht="14.4" customHeight="1" x14ac:dyDescent="0.35">
      <c r="A205" s="11" t="s">
        <v>280</v>
      </c>
      <c r="B205" s="1" t="str">
        <f t="shared" si="6"/>
        <v>BFD</v>
      </c>
      <c r="C205" s="2" t="str">
        <f t="shared" si="7"/>
        <v>255.4</v>
      </c>
      <c r="D205" s="1" t="s">
        <v>93</v>
      </c>
      <c r="E205" s="1" t="s">
        <v>277</v>
      </c>
      <c r="F205" s="1" t="s">
        <v>38</v>
      </c>
      <c r="G205" s="1" t="s">
        <v>14</v>
      </c>
    </row>
    <row r="206" spans="1:7" ht="14.4" customHeight="1" x14ac:dyDescent="0.35">
      <c r="A206" s="11" t="s">
        <v>2507</v>
      </c>
      <c r="B206" s="1" t="str">
        <f t="shared" si="6"/>
        <v>BFF</v>
      </c>
      <c r="C206" s="2" t="str">
        <f t="shared" si="7"/>
        <v>112.6</v>
      </c>
      <c r="D206" s="1" t="s">
        <v>8</v>
      </c>
      <c r="E206" s="1" t="s">
        <v>281</v>
      </c>
      <c r="F206" s="1" t="s">
        <v>135</v>
      </c>
      <c r="G206" s="1" t="s">
        <v>14</v>
      </c>
    </row>
    <row r="207" spans="1:7" ht="14.4" customHeight="1" x14ac:dyDescent="0.35">
      <c r="A207" s="11" t="s">
        <v>282</v>
      </c>
      <c r="B207" s="1" t="str">
        <f t="shared" si="6"/>
        <v>BFF</v>
      </c>
      <c r="C207" s="2" t="str">
        <f t="shared" si="7"/>
        <v>122.6</v>
      </c>
      <c r="D207" s="1" t="s">
        <v>8</v>
      </c>
      <c r="E207" s="1" t="s">
        <v>283</v>
      </c>
      <c r="F207" s="1" t="s">
        <v>135</v>
      </c>
      <c r="G207" s="1" t="s">
        <v>14</v>
      </c>
    </row>
    <row r="208" spans="1:7" ht="14.4" customHeight="1" x14ac:dyDescent="0.35">
      <c r="A208" s="11" t="s">
        <v>219</v>
      </c>
      <c r="B208" s="1" t="str">
        <f t="shared" si="6"/>
        <v>BFI</v>
      </c>
      <c r="C208" s="2" t="str">
        <f t="shared" si="7"/>
        <v>122.5</v>
      </c>
      <c r="D208" s="1" t="s">
        <v>8</v>
      </c>
      <c r="E208" s="1" t="s">
        <v>220</v>
      </c>
      <c r="F208" s="1" t="s">
        <v>163</v>
      </c>
      <c r="G208" s="1" t="s">
        <v>11</v>
      </c>
    </row>
    <row r="209" spans="1:7" ht="14.4" customHeight="1" x14ac:dyDescent="0.35">
      <c r="A209" s="11" t="s">
        <v>287</v>
      </c>
      <c r="B209" s="1" t="str">
        <f t="shared" si="6"/>
        <v>BFI</v>
      </c>
      <c r="C209" s="2" t="str">
        <f t="shared" si="7"/>
        <v>123.65</v>
      </c>
      <c r="D209" s="1" t="s">
        <v>93</v>
      </c>
      <c r="E209" s="1" t="s">
        <v>288</v>
      </c>
      <c r="F209" s="1" t="s">
        <v>163</v>
      </c>
      <c r="G209" s="1" t="s">
        <v>11</v>
      </c>
    </row>
    <row r="210" spans="1:7" ht="14.4" customHeight="1" x14ac:dyDescent="0.35">
      <c r="A210" s="11" t="s">
        <v>259</v>
      </c>
      <c r="B210" s="1" t="str">
        <f t="shared" si="6"/>
        <v>BFI</v>
      </c>
      <c r="C210" s="2" t="str">
        <f t="shared" si="7"/>
        <v>255.4</v>
      </c>
      <c r="D210" s="1" t="s">
        <v>93</v>
      </c>
      <c r="E210" s="1" t="s">
        <v>220</v>
      </c>
      <c r="F210" s="1" t="s">
        <v>163</v>
      </c>
      <c r="G210" s="1" t="s">
        <v>11</v>
      </c>
    </row>
    <row r="211" spans="1:7" ht="14.4" customHeight="1" x14ac:dyDescent="0.35">
      <c r="A211" s="11" t="s">
        <v>291</v>
      </c>
      <c r="B211" s="1" t="str">
        <f t="shared" si="6"/>
        <v>BFL</v>
      </c>
      <c r="C211" s="2" t="str">
        <f t="shared" si="7"/>
        <v>122.45</v>
      </c>
      <c r="D211" s="1" t="s">
        <v>93</v>
      </c>
      <c r="E211" s="1" t="s">
        <v>292</v>
      </c>
      <c r="F211" s="1" t="s">
        <v>48</v>
      </c>
      <c r="G211" s="1" t="s">
        <v>11</v>
      </c>
    </row>
    <row r="212" spans="1:7" ht="14.4" customHeight="1" x14ac:dyDescent="0.35">
      <c r="A212" s="11" t="s">
        <v>293</v>
      </c>
      <c r="B212" s="1" t="str">
        <f t="shared" si="6"/>
        <v>BFL</v>
      </c>
      <c r="C212" s="2" t="str">
        <f t="shared" si="7"/>
        <v>255.4</v>
      </c>
      <c r="D212" s="1" t="s">
        <v>93</v>
      </c>
      <c r="E212" s="1" t="s">
        <v>294</v>
      </c>
      <c r="F212" s="1" t="s">
        <v>48</v>
      </c>
      <c r="G212" s="1" t="s">
        <v>11</v>
      </c>
    </row>
    <row r="213" spans="1:7" ht="14.4" customHeight="1" x14ac:dyDescent="0.35">
      <c r="A213" s="11" t="s">
        <v>2663</v>
      </c>
      <c r="B213" s="1" t="str">
        <f t="shared" si="6"/>
        <v>BFM</v>
      </c>
      <c r="C213" s="2" t="str">
        <f t="shared" si="7"/>
        <v>112.8</v>
      </c>
      <c r="D213" s="1" t="s">
        <v>93</v>
      </c>
      <c r="E213" s="1" t="s">
        <v>295</v>
      </c>
      <c r="F213" s="1" t="s">
        <v>176</v>
      </c>
      <c r="G213" s="1" t="s">
        <v>18</v>
      </c>
    </row>
    <row r="214" spans="1:7" ht="14.4" customHeight="1" x14ac:dyDescent="0.35">
      <c r="A214" s="11" t="s">
        <v>296</v>
      </c>
      <c r="B214" s="1" t="str">
        <f t="shared" si="6"/>
        <v>BGE</v>
      </c>
      <c r="C214" s="2" t="str">
        <f t="shared" si="7"/>
        <v>122.3</v>
      </c>
      <c r="D214" s="1" t="s">
        <v>8</v>
      </c>
      <c r="E214" s="1" t="s">
        <v>297</v>
      </c>
      <c r="F214" s="1" t="s">
        <v>70</v>
      </c>
      <c r="G214" s="1" t="s">
        <v>18</v>
      </c>
    </row>
    <row r="215" spans="1:7" ht="14.4" customHeight="1" x14ac:dyDescent="0.35">
      <c r="A215" s="11" t="s">
        <v>298</v>
      </c>
      <c r="B215" s="1" t="str">
        <f t="shared" si="6"/>
        <v>BGR</v>
      </c>
      <c r="C215" s="2" t="str">
        <f t="shared" si="7"/>
        <v>122.2</v>
      </c>
      <c r="D215" s="1" t="s">
        <v>8</v>
      </c>
      <c r="E215" s="1" t="s">
        <v>299</v>
      </c>
      <c r="F215" s="1" t="s">
        <v>53</v>
      </c>
      <c r="G215" s="1" t="s">
        <v>18</v>
      </c>
    </row>
    <row r="216" spans="1:7" ht="14.4" customHeight="1" x14ac:dyDescent="0.35">
      <c r="A216" s="11" t="s">
        <v>300</v>
      </c>
      <c r="B216" s="1" t="str">
        <f t="shared" si="6"/>
        <v>BGR</v>
      </c>
      <c r="C216" s="2" t="str">
        <f t="shared" si="7"/>
        <v>255.4</v>
      </c>
      <c r="D216" s="1" t="s">
        <v>93</v>
      </c>
      <c r="E216" s="1" t="s">
        <v>301</v>
      </c>
      <c r="F216" s="1" t="s">
        <v>53</v>
      </c>
      <c r="G216" s="1" t="s">
        <v>18</v>
      </c>
    </row>
    <row r="217" spans="1:7" ht="14.4" customHeight="1" x14ac:dyDescent="0.35">
      <c r="A217" s="11" t="s">
        <v>302</v>
      </c>
      <c r="B217" s="1" t="str">
        <f t="shared" si="6"/>
        <v>BGS</v>
      </c>
      <c r="C217" s="2" t="str">
        <f t="shared" si="7"/>
        <v>122.4</v>
      </c>
      <c r="D217" s="1" t="s">
        <v>8</v>
      </c>
      <c r="E217" s="1" t="s">
        <v>303</v>
      </c>
      <c r="F217" s="1" t="s">
        <v>59</v>
      </c>
      <c r="G217" s="1" t="s">
        <v>14</v>
      </c>
    </row>
    <row r="218" spans="1:7" ht="14.4" customHeight="1" x14ac:dyDescent="0.35">
      <c r="A218" s="11" t="s">
        <v>284</v>
      </c>
      <c r="B218" s="1" t="str">
        <f t="shared" si="6"/>
        <v>BHF</v>
      </c>
      <c r="C218" s="2" t="str">
        <f t="shared" si="7"/>
        <v>126.9</v>
      </c>
      <c r="D218" s="1" t="s">
        <v>8</v>
      </c>
      <c r="E218" s="1" t="s">
        <v>285</v>
      </c>
      <c r="F218" s="1" t="s">
        <v>286</v>
      </c>
      <c r="G218" s="1" t="s">
        <v>18</v>
      </c>
    </row>
    <row r="219" spans="1:7" ht="14.4" customHeight="1" x14ac:dyDescent="0.35">
      <c r="A219" s="11" t="s">
        <v>304</v>
      </c>
      <c r="B219" s="1" t="str">
        <f t="shared" si="6"/>
        <v>BHM</v>
      </c>
      <c r="C219" s="2" t="str">
        <f t="shared" si="7"/>
        <v>122.2</v>
      </c>
      <c r="D219" s="1" t="s">
        <v>8</v>
      </c>
      <c r="E219" s="1" t="s">
        <v>305</v>
      </c>
      <c r="F219" s="1" t="s">
        <v>176</v>
      </c>
      <c r="G219" s="1" t="s">
        <v>18</v>
      </c>
    </row>
    <row r="220" spans="1:7" ht="14.4" customHeight="1" x14ac:dyDescent="0.35">
      <c r="A220" s="11" t="s">
        <v>306</v>
      </c>
      <c r="B220" s="1" t="str">
        <f t="shared" si="6"/>
        <v>BHM</v>
      </c>
      <c r="C220" s="2" t="str">
        <f t="shared" si="7"/>
        <v>123.65</v>
      </c>
      <c r="D220" s="1" t="s">
        <v>93</v>
      </c>
      <c r="E220" s="1" t="s">
        <v>307</v>
      </c>
      <c r="F220" s="1" t="s">
        <v>176</v>
      </c>
      <c r="G220" s="1" t="s">
        <v>18</v>
      </c>
    </row>
    <row r="221" spans="1:7" ht="14.4" customHeight="1" x14ac:dyDescent="0.35">
      <c r="A221" s="11" t="s">
        <v>308</v>
      </c>
      <c r="B221" s="1" t="str">
        <f t="shared" si="6"/>
        <v>BHM</v>
      </c>
      <c r="C221" s="2" t="str">
        <f t="shared" si="7"/>
        <v>255.4</v>
      </c>
      <c r="D221" s="1" t="s">
        <v>93</v>
      </c>
      <c r="E221" s="1" t="s">
        <v>307</v>
      </c>
      <c r="F221" s="1" t="s">
        <v>176</v>
      </c>
      <c r="G221" s="1" t="s">
        <v>18</v>
      </c>
    </row>
    <row r="222" spans="1:7" ht="14.4" customHeight="1" x14ac:dyDescent="0.35">
      <c r="A222" s="11" t="s">
        <v>2643</v>
      </c>
      <c r="B222" s="1" t="str">
        <f t="shared" si="6"/>
        <v>BIB</v>
      </c>
      <c r="C222" s="2" t="str">
        <f t="shared" si="7"/>
        <v>109.0/122.</v>
      </c>
      <c r="D222" s="1" t="s">
        <v>8</v>
      </c>
      <c r="E222" s="1" t="s">
        <v>309</v>
      </c>
      <c r="F222" s="1" t="s">
        <v>156</v>
      </c>
      <c r="G222" s="1" t="s">
        <v>14</v>
      </c>
    </row>
    <row r="223" spans="1:7" ht="14.4" customHeight="1" x14ac:dyDescent="0.35">
      <c r="A223" s="11" t="s">
        <v>310</v>
      </c>
      <c r="B223" s="1" t="str">
        <f t="shared" si="6"/>
        <v>BIE</v>
      </c>
      <c r="C223" s="2" t="str">
        <f t="shared" si="7"/>
        <v>122.5</v>
      </c>
      <c r="D223" s="1" t="s">
        <v>8</v>
      </c>
      <c r="E223" s="1" t="s">
        <v>311</v>
      </c>
      <c r="F223" s="1" t="s">
        <v>135</v>
      </c>
      <c r="G223" s="1" t="s">
        <v>14</v>
      </c>
    </row>
    <row r="224" spans="1:7" ht="14.4" customHeight="1" x14ac:dyDescent="0.35">
      <c r="A224" s="11" t="s">
        <v>312</v>
      </c>
      <c r="B224" s="1" t="str">
        <f t="shared" si="6"/>
        <v>BIH</v>
      </c>
      <c r="C224" s="2" t="str">
        <f t="shared" si="7"/>
        <v>122.6</v>
      </c>
      <c r="D224" s="1" t="s">
        <v>8</v>
      </c>
      <c r="E224" s="1" t="s">
        <v>313</v>
      </c>
      <c r="F224" s="1" t="s">
        <v>48</v>
      </c>
      <c r="G224" s="1" t="s">
        <v>11</v>
      </c>
    </row>
    <row r="225" spans="1:7" ht="14.4" customHeight="1" x14ac:dyDescent="0.35">
      <c r="A225" s="11" t="s">
        <v>3074</v>
      </c>
      <c r="B225" s="1" t="str">
        <f t="shared" si="6"/>
        <v>BIL</v>
      </c>
      <c r="C225" s="2" t="str">
        <f t="shared" si="7"/>
        <v>122.3</v>
      </c>
      <c r="D225" s="1" t="s">
        <v>8</v>
      </c>
      <c r="E225" s="1" t="s">
        <v>314</v>
      </c>
      <c r="F225" s="1" t="s">
        <v>78</v>
      </c>
      <c r="G225" s="1" t="s">
        <v>11</v>
      </c>
    </row>
    <row r="226" spans="1:7" ht="14.4" customHeight="1" x14ac:dyDescent="0.35">
      <c r="A226" s="11" t="s">
        <v>315</v>
      </c>
      <c r="B226" s="1" t="str">
        <f t="shared" si="6"/>
        <v>BIS</v>
      </c>
      <c r="C226" s="2" t="str">
        <f t="shared" si="7"/>
        <v>122.2</v>
      </c>
      <c r="D226" s="1" t="s">
        <v>8</v>
      </c>
      <c r="E226" s="1" t="s">
        <v>316</v>
      </c>
      <c r="F226" s="1" t="s">
        <v>13</v>
      </c>
      <c r="G226" s="1" t="s">
        <v>14</v>
      </c>
    </row>
    <row r="227" spans="1:7" ht="14.4" customHeight="1" x14ac:dyDescent="0.35">
      <c r="A227" s="11" t="s">
        <v>2664</v>
      </c>
      <c r="B227" s="1" t="str">
        <f t="shared" si="6"/>
        <v>BJB</v>
      </c>
      <c r="C227" s="2" t="str">
        <f t="shared" si="7"/>
        <v>109.8</v>
      </c>
      <c r="D227" s="1" t="s">
        <v>93</v>
      </c>
      <c r="E227" s="1" t="s">
        <v>317</v>
      </c>
      <c r="F227" s="1" t="s">
        <v>218</v>
      </c>
      <c r="G227" s="1" t="s">
        <v>14</v>
      </c>
    </row>
    <row r="228" spans="1:7" ht="14.4" customHeight="1" x14ac:dyDescent="0.35">
      <c r="A228" s="11" t="s">
        <v>318</v>
      </c>
      <c r="B228" s="1" t="str">
        <f t="shared" si="6"/>
        <v>BJI</v>
      </c>
      <c r="C228" s="2" t="str">
        <f t="shared" si="7"/>
        <v>122.3</v>
      </c>
      <c r="D228" s="1" t="s">
        <v>8</v>
      </c>
      <c r="E228" s="1" t="s">
        <v>319</v>
      </c>
      <c r="F228" s="1" t="s">
        <v>118</v>
      </c>
      <c r="G228" s="1" t="s">
        <v>14</v>
      </c>
    </row>
    <row r="229" spans="1:7" ht="14.4" customHeight="1" x14ac:dyDescent="0.35">
      <c r="A229" s="11" t="s">
        <v>320</v>
      </c>
      <c r="B229" s="1" t="str">
        <f t="shared" si="6"/>
        <v>BKD</v>
      </c>
      <c r="C229" s="2" t="str">
        <f t="shared" si="7"/>
        <v>122.5</v>
      </c>
      <c r="D229" s="1" t="s">
        <v>8</v>
      </c>
      <c r="E229" s="1" t="s">
        <v>321</v>
      </c>
      <c r="F229" s="1" t="s">
        <v>59</v>
      </c>
      <c r="G229" s="1" t="s">
        <v>14</v>
      </c>
    </row>
    <row r="230" spans="1:7" ht="14.4" customHeight="1" x14ac:dyDescent="0.35">
      <c r="A230" s="11" t="s">
        <v>289</v>
      </c>
      <c r="B230" s="1" t="str">
        <f t="shared" si="6"/>
        <v>BKE</v>
      </c>
      <c r="C230" s="2" t="str">
        <f t="shared" si="7"/>
        <v>122.4</v>
      </c>
      <c r="D230" s="1" t="s">
        <v>8</v>
      </c>
      <c r="E230" s="1" t="s">
        <v>290</v>
      </c>
      <c r="F230" s="1" t="s">
        <v>56</v>
      </c>
      <c r="G230" s="1" t="s">
        <v>11</v>
      </c>
    </row>
    <row r="231" spans="1:7" ht="14.4" customHeight="1" x14ac:dyDescent="0.35">
      <c r="A231" s="11" t="s">
        <v>322</v>
      </c>
      <c r="B231" s="1" t="str">
        <f t="shared" si="6"/>
        <v>BKE</v>
      </c>
      <c r="C231" s="2" t="str">
        <f t="shared" si="7"/>
        <v>255.4</v>
      </c>
      <c r="D231" s="1" t="s">
        <v>93</v>
      </c>
      <c r="E231" s="1" t="s">
        <v>323</v>
      </c>
      <c r="F231" s="1" t="s">
        <v>56</v>
      </c>
      <c r="G231" s="1" t="s">
        <v>11</v>
      </c>
    </row>
    <row r="232" spans="1:7" ht="14.4" customHeight="1" x14ac:dyDescent="0.35">
      <c r="A232" s="11" t="s">
        <v>324</v>
      </c>
      <c r="B232" s="1" t="str">
        <f t="shared" si="6"/>
        <v>BKV</v>
      </c>
      <c r="C232" s="2" t="str">
        <f t="shared" si="7"/>
        <v>122.3</v>
      </c>
      <c r="D232" s="1" t="s">
        <v>8</v>
      </c>
      <c r="E232" s="1" t="s">
        <v>325</v>
      </c>
      <c r="F232" s="1" t="s">
        <v>201</v>
      </c>
      <c r="G232" s="1" t="s">
        <v>18</v>
      </c>
    </row>
    <row r="233" spans="1:7" ht="14.4" customHeight="1" x14ac:dyDescent="0.35">
      <c r="A233" s="11" t="s">
        <v>2665</v>
      </c>
      <c r="B233" s="1" t="str">
        <f t="shared" si="6"/>
        <v>BKW</v>
      </c>
      <c r="C233" s="2" t="str">
        <f t="shared" si="7"/>
        <v>117.7</v>
      </c>
      <c r="D233" s="1" t="s">
        <v>93</v>
      </c>
      <c r="E233" s="1" t="s">
        <v>326</v>
      </c>
      <c r="F233" s="1" t="s">
        <v>17</v>
      </c>
      <c r="G233" s="1" t="s">
        <v>18</v>
      </c>
    </row>
    <row r="234" spans="1:7" ht="14.4" customHeight="1" x14ac:dyDescent="0.35">
      <c r="A234" s="11" t="s">
        <v>3180</v>
      </c>
      <c r="B234" s="1" t="str">
        <f t="shared" si="6"/>
        <v>BKX</v>
      </c>
      <c r="C234" s="2" t="str">
        <f t="shared" si="7"/>
        <v>122.6</v>
      </c>
      <c r="D234" s="1" t="s">
        <v>8</v>
      </c>
      <c r="E234" s="1" t="s">
        <v>327</v>
      </c>
      <c r="F234" s="1" t="s">
        <v>87</v>
      </c>
      <c r="G234" s="1" t="s">
        <v>14</v>
      </c>
    </row>
    <row r="235" spans="1:7" ht="14.4" customHeight="1" x14ac:dyDescent="0.35">
      <c r="A235" s="11" t="s">
        <v>2879</v>
      </c>
      <c r="B235" s="1" t="str">
        <f t="shared" si="6"/>
        <v>BLF</v>
      </c>
      <c r="C235" s="2" t="str">
        <f t="shared" si="7"/>
        <v>115.05</v>
      </c>
      <c r="D235" s="1" t="s">
        <v>8</v>
      </c>
      <c r="E235" s="1" t="s">
        <v>328</v>
      </c>
      <c r="F235" s="1" t="s">
        <v>17</v>
      </c>
      <c r="G235" s="1" t="s">
        <v>14</v>
      </c>
    </row>
    <row r="236" spans="1:7" ht="14.4" customHeight="1" x14ac:dyDescent="0.35">
      <c r="A236" s="11" t="s">
        <v>329</v>
      </c>
      <c r="B236" s="1" t="str">
        <f t="shared" si="6"/>
        <v>BLF</v>
      </c>
      <c r="C236" s="2" t="str">
        <f t="shared" si="7"/>
        <v>122.2</v>
      </c>
      <c r="D236" s="1" t="s">
        <v>8</v>
      </c>
      <c r="E236" s="1" t="s">
        <v>330</v>
      </c>
      <c r="F236" s="1" t="s">
        <v>17</v>
      </c>
      <c r="G236" s="1" t="s">
        <v>14</v>
      </c>
    </row>
    <row r="237" spans="1:7" ht="14.4" customHeight="1" x14ac:dyDescent="0.35">
      <c r="A237" s="11" t="s">
        <v>331</v>
      </c>
      <c r="B237" s="1" t="str">
        <f t="shared" si="6"/>
        <v>BLF</v>
      </c>
      <c r="C237" s="2" t="str">
        <f t="shared" si="7"/>
        <v>122.65</v>
      </c>
      <c r="D237" s="1" t="s">
        <v>93</v>
      </c>
      <c r="E237" s="1" t="s">
        <v>328</v>
      </c>
      <c r="F237" s="1" t="s">
        <v>17</v>
      </c>
      <c r="G237" s="1" t="s">
        <v>14</v>
      </c>
    </row>
    <row r="238" spans="1:7" ht="14.4" customHeight="1" x14ac:dyDescent="0.35">
      <c r="A238" s="11" t="s">
        <v>332</v>
      </c>
      <c r="B238" s="1" t="str">
        <f t="shared" si="6"/>
        <v>BLF</v>
      </c>
      <c r="C238" s="2" t="str">
        <f t="shared" si="7"/>
        <v>255.4</v>
      </c>
      <c r="D238" s="1" t="s">
        <v>93</v>
      </c>
      <c r="E238" s="1" t="s">
        <v>328</v>
      </c>
      <c r="F238" s="1" t="s">
        <v>17</v>
      </c>
      <c r="G238" s="1" t="s">
        <v>14</v>
      </c>
    </row>
    <row r="239" spans="1:7" ht="14.4" customHeight="1" x14ac:dyDescent="0.35">
      <c r="A239" s="11" t="s">
        <v>333</v>
      </c>
      <c r="B239" s="1" t="str">
        <f t="shared" si="6"/>
        <v>BLH</v>
      </c>
      <c r="C239" s="2" t="str">
        <f t="shared" si="7"/>
        <v>122.4</v>
      </c>
      <c r="D239" s="1" t="s">
        <v>8</v>
      </c>
      <c r="E239" s="1" t="s">
        <v>334</v>
      </c>
      <c r="F239" s="1" t="s">
        <v>48</v>
      </c>
      <c r="G239" s="1" t="s">
        <v>11</v>
      </c>
    </row>
    <row r="240" spans="1:7" ht="14.4" customHeight="1" x14ac:dyDescent="0.35">
      <c r="A240" s="11" t="s">
        <v>335</v>
      </c>
      <c r="B240" s="1" t="str">
        <f t="shared" si="6"/>
        <v>BLH</v>
      </c>
      <c r="C240" s="2" t="str">
        <f t="shared" si="7"/>
        <v>255.4</v>
      </c>
      <c r="D240" s="1" t="s">
        <v>93</v>
      </c>
      <c r="E240" s="1" t="s">
        <v>336</v>
      </c>
      <c r="F240" s="1" t="s">
        <v>48</v>
      </c>
      <c r="G240" s="1" t="s">
        <v>11</v>
      </c>
    </row>
    <row r="241" spans="1:7" ht="14.4" customHeight="1" x14ac:dyDescent="0.35">
      <c r="A241" s="11" t="s">
        <v>3100</v>
      </c>
      <c r="B241" s="1" t="str">
        <f t="shared" si="6"/>
        <v>BLI</v>
      </c>
      <c r="C241" s="2" t="str">
        <f t="shared" si="7"/>
        <v>122.15</v>
      </c>
      <c r="D241" s="1" t="s">
        <v>8</v>
      </c>
      <c r="E241" s="1" t="s">
        <v>337</v>
      </c>
      <c r="F241" s="1" t="s">
        <v>163</v>
      </c>
      <c r="G241" s="1" t="s">
        <v>11</v>
      </c>
    </row>
    <row r="242" spans="1:7" ht="14.4" customHeight="1" x14ac:dyDescent="0.35">
      <c r="A242" s="11" t="s">
        <v>338</v>
      </c>
      <c r="B242" s="1" t="str">
        <f t="shared" si="6"/>
        <v>BLI</v>
      </c>
      <c r="C242" s="2" t="str">
        <f t="shared" si="7"/>
        <v>255.4</v>
      </c>
      <c r="D242" s="1" t="s">
        <v>93</v>
      </c>
      <c r="E242" s="1" t="s">
        <v>339</v>
      </c>
      <c r="F242" s="1" t="s">
        <v>163</v>
      </c>
      <c r="G242" s="1" t="s">
        <v>11</v>
      </c>
    </row>
    <row r="243" spans="1:7" ht="14.4" customHeight="1" x14ac:dyDescent="0.35">
      <c r="A243" s="12" t="s">
        <v>1942</v>
      </c>
      <c r="B243" s="1" t="str">
        <f t="shared" si="6"/>
        <v>BLW</v>
      </c>
      <c r="C243" s="2" t="str">
        <f t="shared" si="7"/>
        <v>122.2</v>
      </c>
      <c r="D243" s="1" t="s">
        <v>8</v>
      </c>
      <c r="E243" s="1" t="s">
        <v>1943</v>
      </c>
      <c r="F243" s="1" t="s">
        <v>1099</v>
      </c>
      <c r="G243" s="1" t="s">
        <v>11</v>
      </c>
    </row>
    <row r="244" spans="1:7" ht="14.4" customHeight="1" x14ac:dyDescent="0.35">
      <c r="A244" s="12" t="s">
        <v>1944</v>
      </c>
      <c r="B244" s="1" t="str">
        <f t="shared" si="6"/>
        <v>BLW</v>
      </c>
      <c r="C244" s="2" t="str">
        <f t="shared" si="7"/>
        <v>255.4</v>
      </c>
      <c r="D244" s="1" t="s">
        <v>93</v>
      </c>
      <c r="E244" s="1" t="s">
        <v>1098</v>
      </c>
      <c r="F244" s="1" t="s">
        <v>1099</v>
      </c>
      <c r="G244" s="1" t="s">
        <v>11</v>
      </c>
    </row>
    <row r="245" spans="1:7" ht="14.4" customHeight="1" x14ac:dyDescent="0.35">
      <c r="A245" s="11" t="s">
        <v>2854</v>
      </c>
      <c r="B245" s="1" t="str">
        <f t="shared" si="6"/>
        <v>BMI</v>
      </c>
      <c r="C245" s="2" t="str">
        <f t="shared" si="7"/>
        <v>108.2/123.</v>
      </c>
      <c r="D245" s="1" t="s">
        <v>93</v>
      </c>
      <c r="E245" s="1" t="s">
        <v>340</v>
      </c>
      <c r="F245" s="1" t="s">
        <v>156</v>
      </c>
      <c r="G245" s="1" t="s">
        <v>14</v>
      </c>
    </row>
    <row r="246" spans="1:7" ht="14.4" customHeight="1" x14ac:dyDescent="0.35">
      <c r="A246" s="11" t="s">
        <v>3166</v>
      </c>
      <c r="B246" s="1" t="str">
        <f t="shared" si="6"/>
        <v>BML</v>
      </c>
      <c r="C246" s="2" t="str">
        <f t="shared" si="7"/>
        <v>122.5</v>
      </c>
      <c r="D246" s="1" t="s">
        <v>8</v>
      </c>
      <c r="E246" s="1" t="s">
        <v>341</v>
      </c>
      <c r="F246" s="1" t="s">
        <v>342</v>
      </c>
      <c r="G246" s="1" t="s">
        <v>18</v>
      </c>
    </row>
    <row r="247" spans="1:7" ht="14.4" customHeight="1" x14ac:dyDescent="0.35">
      <c r="A247" s="11" t="s">
        <v>343</v>
      </c>
      <c r="B247" s="1" t="str">
        <f t="shared" si="6"/>
        <v>BNA</v>
      </c>
      <c r="C247" s="2" t="str">
        <f t="shared" si="7"/>
        <v>114.1</v>
      </c>
      <c r="D247" s="1" t="s">
        <v>93</v>
      </c>
      <c r="E247" s="1" t="s">
        <v>344</v>
      </c>
      <c r="F247" s="1" t="s">
        <v>345</v>
      </c>
      <c r="G247" s="1" t="s">
        <v>18</v>
      </c>
    </row>
    <row r="248" spans="1:7" ht="14.4" customHeight="1" x14ac:dyDescent="0.35">
      <c r="A248" s="11" t="s">
        <v>346</v>
      </c>
      <c r="B248" s="1" t="str">
        <f t="shared" si="6"/>
        <v>BNA</v>
      </c>
      <c r="C248" s="2" t="str">
        <f t="shared" si="7"/>
        <v>122.2</v>
      </c>
      <c r="D248" s="1" t="s">
        <v>8</v>
      </c>
      <c r="E248" s="1" t="s">
        <v>347</v>
      </c>
      <c r="F248" s="1" t="s">
        <v>345</v>
      </c>
      <c r="G248" s="1" t="s">
        <v>18</v>
      </c>
    </row>
    <row r="249" spans="1:7" ht="14.4" customHeight="1" x14ac:dyDescent="0.35">
      <c r="A249" s="11" t="s">
        <v>348</v>
      </c>
      <c r="B249" s="1" t="str">
        <f t="shared" si="6"/>
        <v>BNA</v>
      </c>
      <c r="C249" s="2" t="str">
        <f t="shared" si="7"/>
        <v>122.55</v>
      </c>
      <c r="D249" s="1" t="s">
        <v>93</v>
      </c>
      <c r="E249" s="1" t="s">
        <v>347</v>
      </c>
      <c r="F249" s="1" t="s">
        <v>345</v>
      </c>
      <c r="G249" s="1" t="s">
        <v>18</v>
      </c>
    </row>
    <row r="250" spans="1:7" ht="14.4" customHeight="1" x14ac:dyDescent="0.35">
      <c r="A250" s="11" t="s">
        <v>349</v>
      </c>
      <c r="B250" s="1" t="str">
        <f t="shared" si="6"/>
        <v>BNA</v>
      </c>
      <c r="C250" s="2" t="str">
        <f t="shared" si="7"/>
        <v>255.4</v>
      </c>
      <c r="D250" s="1" t="s">
        <v>93</v>
      </c>
      <c r="E250" s="1" t="s">
        <v>350</v>
      </c>
      <c r="F250" s="1" t="s">
        <v>345</v>
      </c>
      <c r="G250" s="1" t="s">
        <v>18</v>
      </c>
    </row>
    <row r="251" spans="1:7" ht="14.4" customHeight="1" x14ac:dyDescent="0.35">
      <c r="A251" s="11" t="s">
        <v>351</v>
      </c>
      <c r="B251" s="1" t="str">
        <f t="shared" si="6"/>
        <v>BNO</v>
      </c>
      <c r="C251" s="2" t="str">
        <f t="shared" si="7"/>
        <v>122.5</v>
      </c>
      <c r="D251" s="1" t="s">
        <v>8</v>
      </c>
      <c r="E251" s="1" t="s">
        <v>352</v>
      </c>
      <c r="F251" s="1" t="s">
        <v>56</v>
      </c>
      <c r="G251" s="1" t="s">
        <v>11</v>
      </c>
    </row>
    <row r="252" spans="1:7" ht="14.4" customHeight="1" x14ac:dyDescent="0.35">
      <c r="A252" s="11" t="s">
        <v>355</v>
      </c>
      <c r="B252" s="1" t="str">
        <f t="shared" si="6"/>
        <v>BOI</v>
      </c>
      <c r="C252" s="2" t="str">
        <f t="shared" si="7"/>
        <v>122.2</v>
      </c>
      <c r="D252" s="1" t="s">
        <v>93</v>
      </c>
      <c r="E252" s="1" t="s">
        <v>356</v>
      </c>
      <c r="F252" s="1" t="s">
        <v>357</v>
      </c>
      <c r="G252" s="1" t="s">
        <v>11</v>
      </c>
    </row>
    <row r="253" spans="1:7" ht="14.4" customHeight="1" x14ac:dyDescent="0.35">
      <c r="A253" s="11" t="s">
        <v>358</v>
      </c>
      <c r="B253" s="1" t="str">
        <f t="shared" si="6"/>
        <v>BOI</v>
      </c>
      <c r="C253" s="2" t="str">
        <f t="shared" si="7"/>
        <v>122.6</v>
      </c>
      <c r="D253" s="1" t="s">
        <v>8</v>
      </c>
      <c r="E253" s="1" t="s">
        <v>359</v>
      </c>
      <c r="F253" s="1" t="s">
        <v>357</v>
      </c>
      <c r="G253" s="1" t="s">
        <v>11</v>
      </c>
    </row>
    <row r="254" spans="1:7" ht="14.4" customHeight="1" x14ac:dyDescent="0.35">
      <c r="A254" s="11" t="s">
        <v>360</v>
      </c>
      <c r="B254" s="1" t="str">
        <f t="shared" si="6"/>
        <v>BOI</v>
      </c>
      <c r="C254" s="2" t="str">
        <f t="shared" si="7"/>
        <v>255.4</v>
      </c>
      <c r="D254" s="1" t="s">
        <v>93</v>
      </c>
      <c r="E254" s="1" t="s">
        <v>356</v>
      </c>
      <c r="F254" s="1" t="s">
        <v>357</v>
      </c>
      <c r="G254" s="1" t="s">
        <v>11</v>
      </c>
    </row>
    <row r="255" spans="1:7" ht="14.4" customHeight="1" x14ac:dyDescent="0.35">
      <c r="A255" s="11" t="s">
        <v>2508</v>
      </c>
      <c r="B255" s="1" t="str">
        <f t="shared" si="6"/>
        <v>BOS</v>
      </c>
      <c r="C255" s="2" t="str">
        <f t="shared" si="7"/>
        <v>112.7</v>
      </c>
      <c r="D255" s="1" t="s">
        <v>8</v>
      </c>
      <c r="E255" s="1" t="s">
        <v>361</v>
      </c>
      <c r="F255" s="1" t="s">
        <v>45</v>
      </c>
      <c r="G255" s="1" t="s">
        <v>18</v>
      </c>
    </row>
    <row r="256" spans="1:7" ht="14.4" customHeight="1" x14ac:dyDescent="0.35">
      <c r="A256" s="11" t="s">
        <v>362</v>
      </c>
      <c r="B256" s="1" t="str">
        <f t="shared" si="6"/>
        <v>BOS</v>
      </c>
      <c r="C256" s="2" t="str">
        <f t="shared" si="7"/>
        <v>122.4</v>
      </c>
      <c r="D256" s="1" t="s">
        <v>8</v>
      </c>
      <c r="E256" s="1" t="s">
        <v>363</v>
      </c>
      <c r="F256" s="1" t="s">
        <v>45</v>
      </c>
      <c r="G256" s="1" t="s">
        <v>18</v>
      </c>
    </row>
    <row r="257" spans="1:7" ht="14.4" customHeight="1" x14ac:dyDescent="0.35">
      <c r="A257" s="11" t="s">
        <v>364</v>
      </c>
      <c r="B257" s="1" t="str">
        <f t="shared" si="6"/>
        <v>BOS</v>
      </c>
      <c r="C257" s="2" t="str">
        <f t="shared" si="7"/>
        <v>255.4</v>
      </c>
      <c r="D257" s="1" t="s">
        <v>93</v>
      </c>
      <c r="E257" s="1" t="s">
        <v>365</v>
      </c>
      <c r="F257" s="1" t="s">
        <v>45</v>
      </c>
      <c r="G257" s="1" t="s">
        <v>18</v>
      </c>
    </row>
    <row r="258" spans="1:7" ht="14.4" customHeight="1" x14ac:dyDescent="0.35">
      <c r="A258" s="11" t="s">
        <v>366</v>
      </c>
      <c r="B258" s="1" t="str">
        <f t="shared" ref="B258:B321" si="8">LEFT(A258,FIND(" ",A258)-1)</f>
        <v>BOY</v>
      </c>
      <c r="C258" s="2" t="str">
        <f t="shared" ref="C258:C321" si="9">MID(A258,FIND(" ",A258)+1,10)</f>
        <v>122.3</v>
      </c>
      <c r="D258" s="1" t="s">
        <v>8</v>
      </c>
      <c r="E258" s="1" t="s">
        <v>367</v>
      </c>
      <c r="F258" s="1" t="s">
        <v>368</v>
      </c>
      <c r="G258" s="1" t="s">
        <v>11</v>
      </c>
    </row>
    <row r="259" spans="1:7" ht="14.4" customHeight="1" x14ac:dyDescent="0.35">
      <c r="A259" s="11" t="s">
        <v>369</v>
      </c>
      <c r="B259" s="1" t="str">
        <f t="shared" si="8"/>
        <v>BPI</v>
      </c>
      <c r="C259" s="2" t="str">
        <f t="shared" si="9"/>
        <v>122.3</v>
      </c>
      <c r="D259" s="1" t="s">
        <v>8</v>
      </c>
      <c r="E259" s="1" t="s">
        <v>370</v>
      </c>
      <c r="F259" s="1" t="s">
        <v>368</v>
      </c>
      <c r="G259" s="1" t="s">
        <v>11</v>
      </c>
    </row>
    <row r="260" spans="1:7" ht="14.4" customHeight="1" x14ac:dyDescent="0.35">
      <c r="A260" s="11" t="s">
        <v>371</v>
      </c>
      <c r="B260" s="1" t="str">
        <f t="shared" si="8"/>
        <v>BPT</v>
      </c>
      <c r="C260" s="2" t="str">
        <f t="shared" si="9"/>
        <v>122.2</v>
      </c>
      <c r="D260" s="1" t="s">
        <v>8</v>
      </c>
      <c r="E260" s="1" t="s">
        <v>372</v>
      </c>
      <c r="F260" s="1" t="s">
        <v>59</v>
      </c>
      <c r="G260" s="1" t="s">
        <v>14</v>
      </c>
    </row>
    <row r="261" spans="1:7" ht="14.4" customHeight="1" x14ac:dyDescent="0.35">
      <c r="A261" s="11" t="s">
        <v>373</v>
      </c>
      <c r="B261" s="1" t="str">
        <f t="shared" si="8"/>
        <v>BQN</v>
      </c>
      <c r="C261" s="2" t="str">
        <f t="shared" si="9"/>
        <v>122.1R</v>
      </c>
      <c r="D261" s="1" t="s">
        <v>93</v>
      </c>
      <c r="E261" s="1" t="s">
        <v>374</v>
      </c>
      <c r="F261" s="1" t="s">
        <v>22</v>
      </c>
      <c r="G261" s="1" t="s">
        <v>18</v>
      </c>
    </row>
    <row r="262" spans="1:7" ht="14.4" customHeight="1" x14ac:dyDescent="0.35">
      <c r="A262" s="11" t="s">
        <v>375</v>
      </c>
      <c r="B262" s="1" t="str">
        <f t="shared" si="8"/>
        <v>BQN</v>
      </c>
      <c r="C262" s="2" t="str">
        <f t="shared" si="9"/>
        <v>122.3</v>
      </c>
      <c r="D262" s="1" t="s">
        <v>8</v>
      </c>
      <c r="E262" s="1" t="s">
        <v>376</v>
      </c>
      <c r="F262" s="1" t="s">
        <v>22</v>
      </c>
      <c r="G262" s="1" t="s">
        <v>18</v>
      </c>
    </row>
    <row r="263" spans="1:7" ht="14.4" customHeight="1" x14ac:dyDescent="0.35">
      <c r="A263" s="11" t="s">
        <v>377</v>
      </c>
      <c r="B263" s="1" t="str">
        <f t="shared" si="8"/>
        <v>BQZ</v>
      </c>
      <c r="C263" s="2" t="str">
        <f t="shared" si="9"/>
        <v>122.2</v>
      </c>
      <c r="D263" s="1" t="s">
        <v>8</v>
      </c>
      <c r="E263" s="1" t="s">
        <v>378</v>
      </c>
      <c r="F263" s="1" t="s">
        <v>61</v>
      </c>
      <c r="G263" s="1" t="s">
        <v>11</v>
      </c>
    </row>
    <row r="264" spans="1:7" ht="14.4" customHeight="1" x14ac:dyDescent="0.35">
      <c r="A264" s="11" t="s">
        <v>379</v>
      </c>
      <c r="B264" s="1" t="str">
        <f t="shared" si="8"/>
        <v>BRD</v>
      </c>
      <c r="C264" s="2" t="str">
        <f t="shared" si="9"/>
        <v>122.2</v>
      </c>
      <c r="D264" s="1" t="s">
        <v>8</v>
      </c>
      <c r="E264" s="1" t="s">
        <v>380</v>
      </c>
      <c r="F264" s="1" t="s">
        <v>118</v>
      </c>
      <c r="G264" s="1" t="s">
        <v>14</v>
      </c>
    </row>
    <row r="265" spans="1:7" ht="14.4" customHeight="1" x14ac:dyDescent="0.35">
      <c r="A265" s="11" t="s">
        <v>3032</v>
      </c>
      <c r="B265" s="1" t="str">
        <f t="shared" si="8"/>
        <v>BRK</v>
      </c>
      <c r="C265" s="2" t="str">
        <f t="shared" si="9"/>
        <v>122.4</v>
      </c>
      <c r="D265" s="1" t="s">
        <v>8</v>
      </c>
      <c r="E265" s="1" t="s">
        <v>381</v>
      </c>
      <c r="F265" s="1" t="s">
        <v>61</v>
      </c>
      <c r="G265" s="1" t="s">
        <v>11</v>
      </c>
    </row>
    <row r="266" spans="1:7" ht="14.4" customHeight="1" x14ac:dyDescent="0.35">
      <c r="A266" s="11" t="s">
        <v>2919</v>
      </c>
      <c r="B266" s="1" t="str">
        <f t="shared" si="8"/>
        <v>BRL</v>
      </c>
      <c r="C266" s="2" t="str">
        <f t="shared" si="9"/>
        <v>122.2</v>
      </c>
      <c r="D266" s="1" t="s">
        <v>8</v>
      </c>
      <c r="E266" s="1" t="s">
        <v>382</v>
      </c>
      <c r="F266" s="1" t="s">
        <v>158</v>
      </c>
      <c r="G266" s="1" t="s">
        <v>14</v>
      </c>
    </row>
    <row r="267" spans="1:7" ht="14.4" customHeight="1" x14ac:dyDescent="0.35">
      <c r="A267" s="11" t="s">
        <v>383</v>
      </c>
      <c r="B267" s="1" t="str">
        <f t="shared" si="8"/>
        <v>BRO</v>
      </c>
      <c r="C267" s="2" t="str">
        <f t="shared" si="9"/>
        <v>122.3</v>
      </c>
      <c r="D267" s="1" t="s">
        <v>8</v>
      </c>
      <c r="E267" s="1" t="s">
        <v>384</v>
      </c>
      <c r="F267" s="1" t="s">
        <v>59</v>
      </c>
      <c r="G267" s="1" t="s">
        <v>14</v>
      </c>
    </row>
    <row r="268" spans="1:7" ht="14.4" customHeight="1" x14ac:dyDescent="0.35">
      <c r="A268" s="11" t="s">
        <v>2509</v>
      </c>
      <c r="B268" s="1" t="str">
        <f t="shared" si="8"/>
        <v>BRV</v>
      </c>
      <c r="C268" s="2" t="str">
        <f t="shared" si="9"/>
        <v>114.5</v>
      </c>
      <c r="D268" s="1" t="s">
        <v>8</v>
      </c>
      <c r="E268" s="1" t="s">
        <v>385</v>
      </c>
      <c r="F268" s="1" t="s">
        <v>29</v>
      </c>
      <c r="G268" s="1" t="s">
        <v>18</v>
      </c>
    </row>
    <row r="269" spans="1:7" ht="14.4" customHeight="1" x14ac:dyDescent="0.35">
      <c r="A269" s="11" t="s">
        <v>386</v>
      </c>
      <c r="B269" s="1" t="str">
        <f t="shared" si="8"/>
        <v>BSR</v>
      </c>
      <c r="C269" s="2" t="str">
        <f t="shared" si="9"/>
        <v>122.2</v>
      </c>
      <c r="D269" s="1" t="s">
        <v>8</v>
      </c>
      <c r="E269" s="1" t="s">
        <v>387</v>
      </c>
      <c r="F269" s="1" t="s">
        <v>48</v>
      </c>
      <c r="G269" s="1" t="s">
        <v>11</v>
      </c>
    </row>
    <row r="270" spans="1:7" ht="14.4" customHeight="1" x14ac:dyDescent="0.35">
      <c r="A270" s="11" t="s">
        <v>388</v>
      </c>
      <c r="B270" s="1" t="str">
        <f t="shared" si="8"/>
        <v>BTL</v>
      </c>
      <c r="C270" s="2" t="str">
        <f t="shared" si="9"/>
        <v>122.2</v>
      </c>
      <c r="D270" s="1" t="s">
        <v>8</v>
      </c>
      <c r="E270" s="1" t="s">
        <v>389</v>
      </c>
      <c r="F270" s="1" t="s">
        <v>203</v>
      </c>
      <c r="G270" s="1" t="s">
        <v>14</v>
      </c>
    </row>
    <row r="271" spans="1:7" ht="14.4" customHeight="1" x14ac:dyDescent="0.35">
      <c r="A271" s="11" t="s">
        <v>390</v>
      </c>
      <c r="B271" s="1" t="str">
        <f t="shared" si="8"/>
        <v>BTM</v>
      </c>
      <c r="C271" s="2" t="str">
        <f t="shared" si="9"/>
        <v>122.2</v>
      </c>
      <c r="D271" s="1" t="s">
        <v>8</v>
      </c>
      <c r="E271" s="1" t="s">
        <v>391</v>
      </c>
      <c r="F271" s="1" t="s">
        <v>78</v>
      </c>
      <c r="G271" s="1" t="s">
        <v>11</v>
      </c>
    </row>
    <row r="272" spans="1:7" ht="14.4" customHeight="1" x14ac:dyDescent="0.35">
      <c r="A272" s="11" t="s">
        <v>392</v>
      </c>
      <c r="B272" s="1" t="str">
        <f t="shared" si="8"/>
        <v>BTM</v>
      </c>
      <c r="C272" s="2" t="str">
        <f t="shared" si="9"/>
        <v>122.4</v>
      </c>
      <c r="D272" s="1" t="s">
        <v>93</v>
      </c>
      <c r="E272" s="1" t="s">
        <v>393</v>
      </c>
      <c r="F272" s="1" t="s">
        <v>78</v>
      </c>
      <c r="G272" s="1" t="s">
        <v>11</v>
      </c>
    </row>
    <row r="273" spans="1:7" ht="14.4" customHeight="1" x14ac:dyDescent="0.35">
      <c r="A273" s="11" t="s">
        <v>394</v>
      </c>
      <c r="B273" s="1" t="str">
        <f t="shared" si="8"/>
        <v>BTR</v>
      </c>
      <c r="C273" s="2" t="str">
        <f t="shared" si="9"/>
        <v>122.2</v>
      </c>
      <c r="D273" s="1" t="s">
        <v>8</v>
      </c>
      <c r="E273" s="1" t="s">
        <v>395</v>
      </c>
      <c r="F273" s="1" t="s">
        <v>120</v>
      </c>
      <c r="G273" s="1" t="s">
        <v>14</v>
      </c>
    </row>
    <row r="274" spans="1:7" ht="14.4" customHeight="1" x14ac:dyDescent="0.35">
      <c r="A274" s="11" t="s">
        <v>396</v>
      </c>
      <c r="B274" s="1" t="str">
        <f t="shared" si="8"/>
        <v>BTR</v>
      </c>
      <c r="C274" s="2" t="str">
        <f t="shared" si="9"/>
        <v>255.4</v>
      </c>
      <c r="D274" s="1" t="s">
        <v>93</v>
      </c>
      <c r="E274" s="1" t="s">
        <v>397</v>
      </c>
      <c r="F274" s="1" t="s">
        <v>120</v>
      </c>
      <c r="G274" s="1" t="s">
        <v>14</v>
      </c>
    </row>
    <row r="275" spans="1:7" ht="14.4" customHeight="1" x14ac:dyDescent="0.35">
      <c r="A275" s="11" t="s">
        <v>398</v>
      </c>
      <c r="B275" s="1" t="str">
        <f t="shared" si="8"/>
        <v>BTV</v>
      </c>
      <c r="C275" s="2" t="str">
        <f t="shared" si="9"/>
        <v>122.2</v>
      </c>
      <c r="D275" s="1" t="s">
        <v>8</v>
      </c>
      <c r="E275" s="1" t="s">
        <v>382</v>
      </c>
      <c r="F275" s="1" t="s">
        <v>399</v>
      </c>
      <c r="G275" s="1" t="s">
        <v>18</v>
      </c>
    </row>
    <row r="276" spans="1:7" ht="14.4" customHeight="1" x14ac:dyDescent="0.35">
      <c r="A276" s="11" t="s">
        <v>400</v>
      </c>
      <c r="B276" s="1" t="str">
        <f t="shared" si="8"/>
        <v>BTV</v>
      </c>
      <c r="C276" s="2" t="str">
        <f t="shared" si="9"/>
        <v>122.6</v>
      </c>
      <c r="D276" s="1" t="s">
        <v>93</v>
      </c>
      <c r="E276" s="1" t="s">
        <v>382</v>
      </c>
      <c r="F276" s="1" t="s">
        <v>399</v>
      </c>
      <c r="G276" s="1" t="s">
        <v>18</v>
      </c>
    </row>
    <row r="277" spans="1:7" ht="14.4" customHeight="1" x14ac:dyDescent="0.35">
      <c r="A277" s="11" t="s">
        <v>401</v>
      </c>
      <c r="B277" s="1" t="str">
        <f t="shared" si="8"/>
        <v>BTV</v>
      </c>
      <c r="C277" s="2" t="str">
        <f t="shared" si="9"/>
        <v>255.4</v>
      </c>
      <c r="D277" s="1" t="s">
        <v>93</v>
      </c>
      <c r="E277" s="1" t="s">
        <v>402</v>
      </c>
      <c r="F277" s="1" t="s">
        <v>399</v>
      </c>
      <c r="G277" s="1" t="s">
        <v>18</v>
      </c>
    </row>
    <row r="278" spans="1:7" ht="14.4" customHeight="1" x14ac:dyDescent="0.35">
      <c r="A278" s="11" t="s">
        <v>2510</v>
      </c>
      <c r="B278" s="1" t="str">
        <f t="shared" si="8"/>
        <v>BTY</v>
      </c>
      <c r="C278" s="2" t="str">
        <f t="shared" si="9"/>
        <v>114.7</v>
      </c>
      <c r="D278" s="1" t="s">
        <v>8</v>
      </c>
      <c r="E278" s="1" t="s">
        <v>403</v>
      </c>
      <c r="F278" s="1" t="s">
        <v>10</v>
      </c>
      <c r="G278" s="1" t="s">
        <v>11</v>
      </c>
    </row>
    <row r="279" spans="1:7" ht="14.4" customHeight="1" x14ac:dyDescent="0.35">
      <c r="A279" s="11" t="s">
        <v>3181</v>
      </c>
      <c r="B279" s="1" t="str">
        <f t="shared" si="8"/>
        <v>BUA</v>
      </c>
      <c r="C279" s="2" t="str">
        <f t="shared" si="9"/>
        <v>122.2</v>
      </c>
      <c r="D279" s="1" t="s">
        <v>8</v>
      </c>
      <c r="E279" s="1" t="s">
        <v>404</v>
      </c>
      <c r="F279" s="1" t="s">
        <v>87</v>
      </c>
      <c r="G279" s="1" t="s">
        <v>14</v>
      </c>
    </row>
    <row r="280" spans="1:7" ht="14.4" customHeight="1" x14ac:dyDescent="0.35">
      <c r="A280" s="11" t="s">
        <v>2666</v>
      </c>
      <c r="B280" s="1" t="str">
        <f t="shared" si="8"/>
        <v>BUF</v>
      </c>
      <c r="C280" s="2" t="str">
        <f t="shared" si="9"/>
        <v>116.4</v>
      </c>
      <c r="D280" s="1" t="s">
        <v>93</v>
      </c>
      <c r="E280" s="1" t="s">
        <v>405</v>
      </c>
      <c r="F280" s="1" t="s">
        <v>143</v>
      </c>
      <c r="G280" s="1" t="s">
        <v>14</v>
      </c>
    </row>
    <row r="281" spans="1:7" ht="14.4" customHeight="1" x14ac:dyDescent="0.35">
      <c r="A281" s="11" t="s">
        <v>406</v>
      </c>
      <c r="B281" s="1" t="str">
        <f t="shared" si="8"/>
        <v>BUF</v>
      </c>
      <c r="C281" s="2" t="str">
        <f t="shared" si="9"/>
        <v>122.2</v>
      </c>
      <c r="D281" s="1" t="s">
        <v>8</v>
      </c>
      <c r="E281" s="1" t="s">
        <v>404</v>
      </c>
      <c r="F281" s="1" t="s">
        <v>143</v>
      </c>
      <c r="G281" s="1" t="s">
        <v>14</v>
      </c>
    </row>
    <row r="282" spans="1:7" ht="14.4" customHeight="1" x14ac:dyDescent="0.35">
      <c r="A282" s="11" t="s">
        <v>407</v>
      </c>
      <c r="B282" s="1" t="str">
        <f t="shared" si="8"/>
        <v>BUF</v>
      </c>
      <c r="C282" s="2" t="str">
        <f t="shared" si="9"/>
        <v>122.6</v>
      </c>
      <c r="D282" s="1" t="s">
        <v>93</v>
      </c>
      <c r="E282" s="1" t="s">
        <v>404</v>
      </c>
      <c r="F282" s="1" t="s">
        <v>143</v>
      </c>
      <c r="G282" s="1" t="s">
        <v>14</v>
      </c>
    </row>
    <row r="283" spans="1:7" ht="14.4" customHeight="1" x14ac:dyDescent="0.35">
      <c r="A283" s="11" t="s">
        <v>408</v>
      </c>
      <c r="B283" s="1" t="str">
        <f t="shared" si="8"/>
        <v>BUF</v>
      </c>
      <c r="C283" s="2" t="str">
        <f t="shared" si="9"/>
        <v>255.4</v>
      </c>
      <c r="D283" s="1" t="s">
        <v>93</v>
      </c>
      <c r="E283" s="1" t="s">
        <v>409</v>
      </c>
      <c r="F283" s="1" t="s">
        <v>143</v>
      </c>
      <c r="G283" s="1" t="s">
        <v>14</v>
      </c>
    </row>
    <row r="284" spans="1:7" ht="14.4" customHeight="1" x14ac:dyDescent="0.35">
      <c r="A284" s="11" t="s">
        <v>2511</v>
      </c>
      <c r="B284" s="1" t="str">
        <f t="shared" si="8"/>
        <v>BUM</v>
      </c>
      <c r="C284" s="2" t="str">
        <f t="shared" si="9"/>
        <v>115.9</v>
      </c>
      <c r="D284" s="1" t="s">
        <v>8</v>
      </c>
      <c r="E284" s="1" t="s">
        <v>410</v>
      </c>
      <c r="F284" s="1" t="s">
        <v>411</v>
      </c>
      <c r="G284" s="1" t="s">
        <v>14</v>
      </c>
    </row>
    <row r="285" spans="1:7" ht="14.4" customHeight="1" x14ac:dyDescent="0.35">
      <c r="A285" s="11" t="s">
        <v>412</v>
      </c>
      <c r="B285" s="1" t="str">
        <f t="shared" si="8"/>
        <v>BUR</v>
      </c>
      <c r="C285" s="2" t="str">
        <f t="shared" si="9"/>
        <v>122.35</v>
      </c>
      <c r="D285" s="1" t="s">
        <v>93</v>
      </c>
      <c r="E285" s="1" t="s">
        <v>413</v>
      </c>
      <c r="F285" s="1" t="s">
        <v>48</v>
      </c>
      <c r="G285" s="1" t="s">
        <v>11</v>
      </c>
    </row>
    <row r="286" spans="1:7" ht="14.4" customHeight="1" x14ac:dyDescent="0.35">
      <c r="A286" s="11" t="s">
        <v>2512</v>
      </c>
      <c r="B286" s="1" t="str">
        <f t="shared" si="8"/>
        <v>BVL</v>
      </c>
      <c r="C286" s="2" t="str">
        <f t="shared" si="9"/>
        <v>112.3</v>
      </c>
      <c r="D286" s="1" t="s">
        <v>8</v>
      </c>
      <c r="E286" s="1" t="s">
        <v>414</v>
      </c>
      <c r="F286" s="1" t="s">
        <v>245</v>
      </c>
      <c r="G286" s="1" t="s">
        <v>11</v>
      </c>
    </row>
    <row r="287" spans="1:7" ht="14.4" customHeight="1" x14ac:dyDescent="0.35">
      <c r="A287" s="11" t="s">
        <v>415</v>
      </c>
      <c r="B287" s="1" t="str">
        <f t="shared" si="8"/>
        <v>BVO</v>
      </c>
      <c r="C287" s="2" t="str">
        <f t="shared" si="9"/>
        <v>122.4</v>
      </c>
      <c r="D287" s="1" t="s">
        <v>8</v>
      </c>
      <c r="E287" s="1" t="s">
        <v>416</v>
      </c>
      <c r="F287" s="1" t="s">
        <v>112</v>
      </c>
      <c r="G287" s="1" t="s">
        <v>14</v>
      </c>
    </row>
    <row r="288" spans="1:7" ht="14.4" customHeight="1" x14ac:dyDescent="0.35">
      <c r="A288" s="11" t="s">
        <v>417</v>
      </c>
      <c r="B288" s="1" t="str">
        <f t="shared" si="8"/>
        <v>BVO</v>
      </c>
      <c r="C288" s="2" t="str">
        <f t="shared" si="9"/>
        <v>123.6</v>
      </c>
      <c r="D288" s="1" t="s">
        <v>93</v>
      </c>
      <c r="E288" s="1" t="s">
        <v>416</v>
      </c>
      <c r="F288" s="1" t="s">
        <v>112</v>
      </c>
      <c r="G288" s="1" t="s">
        <v>14</v>
      </c>
    </row>
    <row r="289" spans="1:7" ht="14.4" customHeight="1" x14ac:dyDescent="0.35">
      <c r="A289" s="11" t="s">
        <v>2981</v>
      </c>
      <c r="B289" s="1" t="str">
        <f t="shared" si="8"/>
        <v>BVX</v>
      </c>
      <c r="C289" s="2" t="str">
        <f t="shared" si="9"/>
        <v>122.3</v>
      </c>
      <c r="D289" s="1" t="s">
        <v>8</v>
      </c>
      <c r="E289" s="1" t="s">
        <v>418</v>
      </c>
      <c r="F289" s="1" t="s">
        <v>27</v>
      </c>
      <c r="G289" s="1" t="s">
        <v>14</v>
      </c>
    </row>
    <row r="290" spans="1:7" ht="14.4" customHeight="1" x14ac:dyDescent="0.35">
      <c r="A290" s="11" t="s">
        <v>419</v>
      </c>
      <c r="B290" s="1" t="str">
        <f t="shared" si="8"/>
        <v>BWD</v>
      </c>
      <c r="C290" s="2" t="str">
        <f t="shared" si="9"/>
        <v>122.5</v>
      </c>
      <c r="D290" s="1" t="s">
        <v>8</v>
      </c>
      <c r="E290" s="1" t="s">
        <v>420</v>
      </c>
      <c r="F290" s="1" t="s">
        <v>59</v>
      </c>
      <c r="G290" s="1" t="s">
        <v>14</v>
      </c>
    </row>
    <row r="291" spans="1:7" ht="14.4" customHeight="1" x14ac:dyDescent="0.35">
      <c r="A291" s="11" t="s">
        <v>421</v>
      </c>
      <c r="B291" s="4" t="str">
        <f t="shared" si="8"/>
        <v>BWG</v>
      </c>
      <c r="C291" s="9" t="str">
        <f t="shared" si="9"/>
        <v>122.2</v>
      </c>
      <c r="D291" s="4" t="s">
        <v>8</v>
      </c>
      <c r="E291" s="1" t="s">
        <v>422</v>
      </c>
      <c r="F291" s="1" t="s">
        <v>252</v>
      </c>
      <c r="G291" s="1" t="s">
        <v>18</v>
      </c>
    </row>
    <row r="292" spans="1:7" ht="14.4" customHeight="1" x14ac:dyDescent="0.35">
      <c r="A292" s="11" t="s">
        <v>423</v>
      </c>
      <c r="B292" s="4" t="str">
        <f t="shared" si="8"/>
        <v>BWG</v>
      </c>
      <c r="C292" s="9" t="str">
        <f t="shared" si="9"/>
        <v>122.4</v>
      </c>
      <c r="D292" s="4" t="s">
        <v>93</v>
      </c>
      <c r="E292" s="1" t="s">
        <v>422</v>
      </c>
      <c r="F292" s="1" t="s">
        <v>252</v>
      </c>
      <c r="G292" s="1" t="s">
        <v>18</v>
      </c>
    </row>
    <row r="293" spans="1:7" ht="14.4" customHeight="1" x14ac:dyDescent="0.35">
      <c r="A293" s="11" t="s">
        <v>424</v>
      </c>
      <c r="B293" s="1" t="str">
        <f t="shared" si="8"/>
        <v>BWG</v>
      </c>
      <c r="C293" s="2" t="str">
        <f t="shared" si="9"/>
        <v>255.4</v>
      </c>
      <c r="D293" s="1" t="s">
        <v>93</v>
      </c>
      <c r="E293" s="1" t="s">
        <v>425</v>
      </c>
      <c r="F293" s="1" t="s">
        <v>252</v>
      </c>
      <c r="G293" s="1" t="s">
        <v>18</v>
      </c>
    </row>
    <row r="294" spans="1:7" ht="14.4" customHeight="1" x14ac:dyDescent="0.35">
      <c r="A294" s="11" t="s">
        <v>353</v>
      </c>
      <c r="B294" s="1" t="str">
        <f t="shared" si="8"/>
        <v>BWW</v>
      </c>
      <c r="C294" s="2" t="str">
        <f t="shared" si="9"/>
        <v>122.4</v>
      </c>
      <c r="D294" s="1" t="s">
        <v>8</v>
      </c>
      <c r="E294" s="1" t="s">
        <v>354</v>
      </c>
      <c r="F294" s="1" t="s">
        <v>13</v>
      </c>
      <c r="G294" s="1" t="s">
        <v>14</v>
      </c>
    </row>
    <row r="295" spans="1:7" ht="14.4" customHeight="1" x14ac:dyDescent="0.35">
      <c r="A295" s="11" t="s">
        <v>426</v>
      </c>
      <c r="B295" s="1" t="str">
        <f t="shared" si="8"/>
        <v>BWZ</v>
      </c>
      <c r="C295" s="2" t="str">
        <f t="shared" si="9"/>
        <v>122.35</v>
      </c>
      <c r="D295" s="1" t="s">
        <v>93</v>
      </c>
      <c r="E295" s="1" t="s">
        <v>427</v>
      </c>
      <c r="F295" s="1" t="s">
        <v>109</v>
      </c>
      <c r="G295" s="1" t="s">
        <v>18</v>
      </c>
    </row>
    <row r="296" spans="1:7" ht="14.4" customHeight="1" x14ac:dyDescent="0.35">
      <c r="A296" s="11" t="s">
        <v>2513</v>
      </c>
      <c r="B296" s="1" t="str">
        <f t="shared" si="8"/>
        <v>BXK</v>
      </c>
      <c r="C296" s="2" t="str">
        <f t="shared" si="9"/>
        <v>110.6</v>
      </c>
      <c r="D296" s="1" t="s">
        <v>8</v>
      </c>
      <c r="E296" s="1" t="s">
        <v>428</v>
      </c>
      <c r="F296" s="1" t="s">
        <v>429</v>
      </c>
      <c r="G296" s="1" t="s">
        <v>11</v>
      </c>
    </row>
    <row r="297" spans="1:7" ht="14.4" customHeight="1" x14ac:dyDescent="0.35">
      <c r="A297" s="11" t="s">
        <v>2514</v>
      </c>
      <c r="B297" s="1" t="str">
        <f t="shared" si="8"/>
        <v>BZA</v>
      </c>
      <c r="C297" s="2" t="str">
        <f t="shared" si="9"/>
        <v>116.8</v>
      </c>
      <c r="D297" s="1" t="s">
        <v>8</v>
      </c>
      <c r="E297" s="1" t="s">
        <v>431</v>
      </c>
      <c r="F297" s="1" t="s">
        <v>48</v>
      </c>
      <c r="G297" s="1" t="s">
        <v>11</v>
      </c>
    </row>
    <row r="298" spans="1:7" ht="14.4" customHeight="1" x14ac:dyDescent="0.35">
      <c r="A298" s="11" t="s">
        <v>2515</v>
      </c>
      <c r="B298" s="1" t="str">
        <f t="shared" si="8"/>
        <v>BZM</v>
      </c>
      <c r="C298" s="2" t="str">
        <f t="shared" si="9"/>
        <v>113.75</v>
      </c>
      <c r="D298" s="1" t="s">
        <v>8</v>
      </c>
      <c r="E298" s="1" t="s">
        <v>432</v>
      </c>
      <c r="F298" s="1" t="s">
        <v>433</v>
      </c>
      <c r="G298" s="1" t="s">
        <v>18</v>
      </c>
    </row>
    <row r="299" spans="1:7" ht="14.4" customHeight="1" x14ac:dyDescent="0.35">
      <c r="A299" s="11" t="s">
        <v>434</v>
      </c>
      <c r="B299" s="1" t="str">
        <f t="shared" si="8"/>
        <v>BZN</v>
      </c>
      <c r="C299" s="2" t="str">
        <f t="shared" si="9"/>
        <v>122.5</v>
      </c>
      <c r="D299" s="1" t="s">
        <v>8</v>
      </c>
      <c r="E299" s="1" t="s">
        <v>435</v>
      </c>
      <c r="F299" s="1" t="s">
        <v>78</v>
      </c>
      <c r="G299" s="1" t="s">
        <v>11</v>
      </c>
    </row>
    <row r="300" spans="1:7" ht="14.4" customHeight="1" x14ac:dyDescent="0.35">
      <c r="A300" s="11" t="s">
        <v>436</v>
      </c>
      <c r="B300" s="1" t="str">
        <f t="shared" si="8"/>
        <v>C20</v>
      </c>
      <c r="C300" s="2" t="str">
        <f t="shared" si="9"/>
        <v>122.4</v>
      </c>
      <c r="D300" s="1" t="s">
        <v>8</v>
      </c>
      <c r="E300" s="1" t="s">
        <v>437</v>
      </c>
      <c r="F300" s="1" t="s">
        <v>203</v>
      </c>
      <c r="G300" s="1" t="s">
        <v>14</v>
      </c>
    </row>
    <row r="301" spans="1:7" ht="14.4" customHeight="1" x14ac:dyDescent="0.35">
      <c r="A301" s="11" t="s">
        <v>49</v>
      </c>
      <c r="B301" s="1" t="str">
        <f t="shared" si="8"/>
        <v>C46</v>
      </c>
      <c r="C301" s="2" t="str">
        <f t="shared" si="9"/>
        <v>122.4</v>
      </c>
      <c r="D301" s="1" t="s">
        <v>8</v>
      </c>
      <c r="E301" s="1" t="s">
        <v>50</v>
      </c>
      <c r="F301" s="1" t="s">
        <v>48</v>
      </c>
      <c r="G301" s="1" t="s">
        <v>11</v>
      </c>
    </row>
    <row r="302" spans="1:7" ht="14.4" customHeight="1" x14ac:dyDescent="0.35">
      <c r="A302" s="11" t="s">
        <v>438</v>
      </c>
      <c r="B302" s="1" t="str">
        <f t="shared" si="8"/>
        <v>C46</v>
      </c>
      <c r="C302" s="2" t="str">
        <f t="shared" si="9"/>
        <v>255.4</v>
      </c>
      <c r="D302" s="1" t="s">
        <v>93</v>
      </c>
      <c r="E302" s="1" t="s">
        <v>439</v>
      </c>
      <c r="F302" s="1" t="s">
        <v>48</v>
      </c>
      <c r="G302" s="1" t="s">
        <v>11</v>
      </c>
    </row>
    <row r="303" spans="1:7" ht="14.4" customHeight="1" x14ac:dyDescent="0.35">
      <c r="A303" s="11" t="s">
        <v>2516</v>
      </c>
      <c r="B303" s="1" t="str">
        <f t="shared" si="8"/>
        <v>CAE</v>
      </c>
      <c r="C303" s="2" t="str">
        <f t="shared" si="9"/>
        <v>114.7</v>
      </c>
      <c r="D303" s="1" t="s">
        <v>8</v>
      </c>
      <c r="E303" s="1" t="s">
        <v>442</v>
      </c>
      <c r="F303" s="1" t="s">
        <v>137</v>
      </c>
      <c r="G303" s="1" t="s">
        <v>18</v>
      </c>
    </row>
    <row r="304" spans="1:7" ht="14.4" customHeight="1" x14ac:dyDescent="0.35">
      <c r="A304" s="11" t="s">
        <v>443</v>
      </c>
      <c r="B304" s="1" t="str">
        <f t="shared" si="8"/>
        <v>CAE</v>
      </c>
      <c r="C304" s="2" t="str">
        <f t="shared" si="9"/>
        <v>122.65</v>
      </c>
      <c r="D304" s="1" t="s">
        <v>93</v>
      </c>
      <c r="E304" s="1" t="s">
        <v>442</v>
      </c>
      <c r="F304" s="1" t="s">
        <v>137</v>
      </c>
      <c r="G304" s="1" t="s">
        <v>18</v>
      </c>
    </row>
    <row r="305" spans="1:7" ht="14.4" customHeight="1" x14ac:dyDescent="0.35">
      <c r="A305" s="11" t="s">
        <v>444</v>
      </c>
      <c r="B305" s="1" t="str">
        <f t="shared" si="8"/>
        <v>CAR</v>
      </c>
      <c r="C305" s="2" t="str">
        <f t="shared" si="9"/>
        <v>122.3</v>
      </c>
      <c r="D305" s="1" t="s">
        <v>8</v>
      </c>
      <c r="E305" s="1" t="s">
        <v>445</v>
      </c>
      <c r="F305" s="1" t="s">
        <v>53</v>
      </c>
      <c r="G305" s="1" t="s">
        <v>18</v>
      </c>
    </row>
    <row r="306" spans="1:7" ht="14.4" customHeight="1" x14ac:dyDescent="0.35">
      <c r="A306" s="11" t="s">
        <v>3182</v>
      </c>
      <c r="B306" s="1" t="str">
        <f t="shared" si="8"/>
        <v>CBE</v>
      </c>
      <c r="C306" s="2" t="str">
        <f t="shared" si="9"/>
        <v>122.3</v>
      </c>
      <c r="D306" s="1" t="s">
        <v>8</v>
      </c>
      <c r="E306" s="1" t="s">
        <v>446</v>
      </c>
      <c r="F306" s="1" t="s">
        <v>256</v>
      </c>
      <c r="G306" s="1" t="s">
        <v>18</v>
      </c>
    </row>
    <row r="307" spans="1:7" ht="14.4" customHeight="1" x14ac:dyDescent="0.35">
      <c r="A307" s="11" t="s">
        <v>2667</v>
      </c>
      <c r="B307" s="1" t="str">
        <f t="shared" si="8"/>
        <v>CCT</v>
      </c>
      <c r="C307" s="2" t="str">
        <f t="shared" si="9"/>
        <v>109.8</v>
      </c>
      <c r="D307" s="1" t="s">
        <v>93</v>
      </c>
      <c r="E307" s="1" t="s">
        <v>447</v>
      </c>
      <c r="F307" s="1" t="s">
        <v>252</v>
      </c>
      <c r="G307" s="1" t="s">
        <v>18</v>
      </c>
    </row>
    <row r="308" spans="1:7" ht="14.4" customHeight="1" x14ac:dyDescent="0.35">
      <c r="A308" s="11" t="s">
        <v>2668</v>
      </c>
      <c r="B308" s="1" t="str">
        <f t="shared" si="8"/>
        <v>CCV</v>
      </c>
      <c r="C308" s="2" t="str">
        <f t="shared" si="9"/>
        <v>112.2</v>
      </c>
      <c r="D308" s="1" t="s">
        <v>93</v>
      </c>
      <c r="E308" s="1" t="s">
        <v>448</v>
      </c>
      <c r="F308" s="1" t="s">
        <v>29</v>
      </c>
      <c r="G308" s="1" t="s">
        <v>18</v>
      </c>
    </row>
    <row r="309" spans="1:7" ht="14.4" customHeight="1" x14ac:dyDescent="0.35">
      <c r="A309" s="11" t="s">
        <v>449</v>
      </c>
      <c r="B309" s="1" t="str">
        <f t="shared" si="8"/>
        <v>CCY</v>
      </c>
      <c r="C309" s="2" t="str">
        <f t="shared" si="9"/>
        <v>122.4</v>
      </c>
      <c r="D309" s="1" t="s">
        <v>8</v>
      </c>
      <c r="E309" s="1" t="s">
        <v>450</v>
      </c>
      <c r="F309" s="1" t="s">
        <v>158</v>
      </c>
      <c r="G309" s="1" t="s">
        <v>14</v>
      </c>
    </row>
    <row r="310" spans="1:7" ht="14.4" customHeight="1" x14ac:dyDescent="0.35">
      <c r="A310" s="11" t="s">
        <v>451</v>
      </c>
      <c r="B310" s="1" t="str">
        <f t="shared" si="8"/>
        <v>CDC</v>
      </c>
      <c r="C310" s="2" t="str">
        <f t="shared" si="9"/>
        <v>122.2</v>
      </c>
      <c r="D310" s="1" t="s">
        <v>8</v>
      </c>
      <c r="E310" s="1" t="s">
        <v>452</v>
      </c>
      <c r="F310" s="1" t="s">
        <v>245</v>
      </c>
      <c r="G310" s="1" t="s">
        <v>11</v>
      </c>
    </row>
    <row r="311" spans="1:7" ht="14.4" customHeight="1" x14ac:dyDescent="0.35">
      <c r="A311" s="11" t="s">
        <v>453</v>
      </c>
      <c r="B311" s="1" t="str">
        <f t="shared" si="8"/>
        <v>CDC</v>
      </c>
      <c r="C311" s="2" t="str">
        <f t="shared" si="9"/>
        <v>122.3</v>
      </c>
      <c r="D311" s="1" t="s">
        <v>8</v>
      </c>
      <c r="E311" s="1" t="s">
        <v>452</v>
      </c>
      <c r="F311" s="1" t="s">
        <v>245</v>
      </c>
      <c r="G311" s="1" t="s">
        <v>11</v>
      </c>
    </row>
    <row r="312" spans="1:7" ht="14.4" customHeight="1" x14ac:dyDescent="0.35">
      <c r="A312" s="11" t="s">
        <v>454</v>
      </c>
      <c r="B312" s="1" t="str">
        <f t="shared" si="8"/>
        <v>CDC</v>
      </c>
      <c r="C312" s="2" t="str">
        <f t="shared" si="9"/>
        <v>122.6</v>
      </c>
      <c r="D312" s="1" t="s">
        <v>93</v>
      </c>
      <c r="E312" s="1" t="s">
        <v>452</v>
      </c>
      <c r="F312" s="1" t="s">
        <v>245</v>
      </c>
      <c r="G312" s="1" t="s">
        <v>11</v>
      </c>
    </row>
    <row r="313" spans="1:7" ht="14.4" customHeight="1" x14ac:dyDescent="0.35">
      <c r="A313" s="11" t="s">
        <v>455</v>
      </c>
      <c r="B313" s="1" t="str">
        <f t="shared" si="8"/>
        <v>CDC</v>
      </c>
      <c r="C313" s="2" t="str">
        <f t="shared" si="9"/>
        <v>255.4</v>
      </c>
      <c r="D313" s="1" t="s">
        <v>93</v>
      </c>
      <c r="E313" s="1" t="s">
        <v>456</v>
      </c>
      <c r="F313" s="1" t="s">
        <v>245</v>
      </c>
      <c r="G313" s="1" t="s">
        <v>11</v>
      </c>
    </row>
    <row r="314" spans="1:7" ht="14.4" customHeight="1" x14ac:dyDescent="0.35">
      <c r="A314" s="12" t="s">
        <v>2468</v>
      </c>
      <c r="B314" s="1" t="str">
        <f t="shared" si="8"/>
        <v>CDD</v>
      </c>
      <c r="C314" s="2" t="str">
        <f t="shared" si="9"/>
        <v>122.2</v>
      </c>
      <c r="D314" s="1" t="s">
        <v>8</v>
      </c>
      <c r="E314" s="1" t="s">
        <v>2469</v>
      </c>
      <c r="F314" s="1" t="s">
        <v>118</v>
      </c>
      <c r="G314" s="1" t="s">
        <v>14</v>
      </c>
    </row>
    <row r="315" spans="1:7" ht="14.4" customHeight="1" x14ac:dyDescent="0.35">
      <c r="A315" s="11" t="s">
        <v>457</v>
      </c>
      <c r="B315" s="1" t="str">
        <f t="shared" si="8"/>
        <v>CDR</v>
      </c>
      <c r="C315" s="2" t="str">
        <f t="shared" si="9"/>
        <v>122.5</v>
      </c>
      <c r="D315" s="1" t="s">
        <v>8</v>
      </c>
      <c r="E315" s="1" t="s">
        <v>458</v>
      </c>
      <c r="F315" s="1" t="s">
        <v>135</v>
      </c>
      <c r="G315" s="1" t="s">
        <v>14</v>
      </c>
    </row>
    <row r="316" spans="1:7" ht="14.4" customHeight="1" x14ac:dyDescent="0.35">
      <c r="A316" s="11" t="s">
        <v>2929</v>
      </c>
      <c r="B316" s="1" t="str">
        <f t="shared" si="8"/>
        <v>CDS</v>
      </c>
      <c r="C316" s="2" t="str">
        <f t="shared" si="9"/>
        <v>122.4</v>
      </c>
      <c r="D316" s="1" t="s">
        <v>8</v>
      </c>
      <c r="E316" s="1" t="s">
        <v>459</v>
      </c>
      <c r="F316" s="1" t="s">
        <v>59</v>
      </c>
      <c r="G316" s="1" t="s">
        <v>14</v>
      </c>
    </row>
    <row r="317" spans="1:7" ht="14.4" customHeight="1" x14ac:dyDescent="0.35">
      <c r="A317" s="11" t="s">
        <v>460</v>
      </c>
      <c r="B317" s="1" t="str">
        <f t="shared" si="8"/>
        <v>CDS</v>
      </c>
      <c r="C317" s="2" t="str">
        <f t="shared" si="9"/>
        <v>255.4</v>
      </c>
      <c r="D317" s="1" t="s">
        <v>93</v>
      </c>
      <c r="E317" s="1" t="s">
        <v>461</v>
      </c>
      <c r="F317" s="1" t="s">
        <v>59</v>
      </c>
      <c r="G317" s="1" t="s">
        <v>14</v>
      </c>
    </row>
    <row r="318" spans="1:7" ht="14.4" customHeight="1" x14ac:dyDescent="0.35">
      <c r="A318" s="11" t="s">
        <v>462</v>
      </c>
      <c r="B318" s="1" t="str">
        <f t="shared" si="8"/>
        <v>CEC</v>
      </c>
      <c r="C318" s="2" t="str">
        <f t="shared" si="9"/>
        <v>122.3</v>
      </c>
      <c r="D318" s="1" t="s">
        <v>8</v>
      </c>
      <c r="E318" s="1" t="s">
        <v>463</v>
      </c>
      <c r="F318" s="1" t="s">
        <v>48</v>
      </c>
      <c r="G318" s="1" t="s">
        <v>11</v>
      </c>
    </row>
    <row r="319" spans="1:7" ht="14.4" customHeight="1" x14ac:dyDescent="0.35">
      <c r="A319" s="11" t="s">
        <v>464</v>
      </c>
      <c r="B319" s="1" t="str">
        <f t="shared" si="8"/>
        <v>CEW</v>
      </c>
      <c r="C319" s="2" t="str">
        <f t="shared" si="9"/>
        <v>122.2</v>
      </c>
      <c r="D319" s="1" t="s">
        <v>8</v>
      </c>
      <c r="E319" s="1" t="s">
        <v>465</v>
      </c>
      <c r="F319" s="1" t="s">
        <v>201</v>
      </c>
      <c r="G319" s="1" t="s">
        <v>18</v>
      </c>
    </row>
    <row r="320" spans="1:7" ht="14.4" customHeight="1" x14ac:dyDescent="0.35">
      <c r="A320" s="11" t="s">
        <v>466</v>
      </c>
      <c r="B320" s="1" t="str">
        <f t="shared" si="8"/>
        <v>CEW</v>
      </c>
      <c r="C320" s="2" t="str">
        <f t="shared" si="9"/>
        <v>122.45</v>
      </c>
      <c r="D320" s="1" t="s">
        <v>93</v>
      </c>
      <c r="E320" s="1" t="s">
        <v>465</v>
      </c>
      <c r="F320" s="1" t="s">
        <v>201</v>
      </c>
      <c r="G320" s="1" t="s">
        <v>18</v>
      </c>
    </row>
    <row r="321" spans="1:7" ht="14.4" customHeight="1" x14ac:dyDescent="0.35">
      <c r="A321" s="11" t="s">
        <v>467</v>
      </c>
      <c r="B321" s="1" t="str">
        <f t="shared" si="8"/>
        <v>CEW</v>
      </c>
      <c r="C321" s="2" t="str">
        <f t="shared" si="9"/>
        <v>255.4</v>
      </c>
      <c r="D321" s="1" t="s">
        <v>93</v>
      </c>
      <c r="E321" s="1" t="s">
        <v>468</v>
      </c>
      <c r="F321" s="1" t="s">
        <v>201</v>
      </c>
      <c r="G321" s="1" t="s">
        <v>18</v>
      </c>
    </row>
    <row r="322" spans="1:7" ht="14.4" customHeight="1" x14ac:dyDescent="0.35">
      <c r="A322" s="11" t="s">
        <v>469</v>
      </c>
      <c r="B322" s="1" t="str">
        <f t="shared" ref="B322:B384" si="10">LEFT(A322,FIND(" ",A322)-1)</f>
        <v>CEZ</v>
      </c>
      <c r="C322" s="2" t="str">
        <f t="shared" ref="C322:C384" si="11">MID(A322,FIND(" ",A322)+1,10)</f>
        <v>122.3</v>
      </c>
      <c r="D322" s="1" t="s">
        <v>8</v>
      </c>
      <c r="E322" s="1" t="s">
        <v>470</v>
      </c>
      <c r="F322" s="1" t="s">
        <v>61</v>
      </c>
      <c r="G322" s="1" t="s">
        <v>11</v>
      </c>
    </row>
    <row r="323" spans="1:7" ht="14.4" customHeight="1" x14ac:dyDescent="0.35">
      <c r="A323" s="11" t="s">
        <v>2517</v>
      </c>
      <c r="B323" s="1" t="str">
        <f t="shared" si="10"/>
        <v>CFB</v>
      </c>
      <c r="C323" s="2" t="str">
        <f t="shared" si="11"/>
        <v>112.2</v>
      </c>
      <c r="D323" s="1" t="s">
        <v>8</v>
      </c>
      <c r="E323" s="1" t="s">
        <v>471</v>
      </c>
      <c r="F323" s="1" t="s">
        <v>143</v>
      </c>
      <c r="G323" s="1" t="s">
        <v>18</v>
      </c>
    </row>
    <row r="324" spans="1:7" ht="14.4" customHeight="1" x14ac:dyDescent="0.35">
      <c r="A324" s="11" t="s">
        <v>2669</v>
      </c>
      <c r="B324" s="1" t="str">
        <f t="shared" si="10"/>
        <v>CGI</v>
      </c>
      <c r="C324" s="2" t="str">
        <f t="shared" si="11"/>
        <v>112.9</v>
      </c>
      <c r="D324" s="1" t="s">
        <v>93</v>
      </c>
      <c r="E324" s="1" t="s">
        <v>472</v>
      </c>
      <c r="F324" s="1" t="s">
        <v>411</v>
      </c>
      <c r="G324" s="1" t="s">
        <v>14</v>
      </c>
    </row>
    <row r="325" spans="1:7" ht="14.4" customHeight="1" x14ac:dyDescent="0.35">
      <c r="A325" s="11" t="s">
        <v>473</v>
      </c>
      <c r="B325" s="1" t="str">
        <f t="shared" si="10"/>
        <v>CGI</v>
      </c>
      <c r="C325" s="2" t="str">
        <f t="shared" si="11"/>
        <v>122.4</v>
      </c>
      <c r="D325" s="1" t="s">
        <v>8</v>
      </c>
      <c r="E325" s="1" t="s">
        <v>474</v>
      </c>
      <c r="F325" s="1" t="s">
        <v>411</v>
      </c>
      <c r="G325" s="1" t="s">
        <v>14</v>
      </c>
    </row>
    <row r="326" spans="1:7" ht="14.4" customHeight="1" x14ac:dyDescent="0.35">
      <c r="A326" s="11" t="s">
        <v>475</v>
      </c>
      <c r="B326" s="1" t="str">
        <f t="shared" si="10"/>
        <v>CGI</v>
      </c>
      <c r="C326" s="2" t="str">
        <f t="shared" si="11"/>
        <v>255.4</v>
      </c>
      <c r="D326" s="1" t="s">
        <v>93</v>
      </c>
      <c r="E326" s="1" t="s">
        <v>472</v>
      </c>
      <c r="F326" s="1" t="s">
        <v>411</v>
      </c>
      <c r="G326" s="1" t="s">
        <v>14</v>
      </c>
    </row>
    <row r="327" spans="1:7" ht="14.4" customHeight="1" x14ac:dyDescent="0.35">
      <c r="A327" s="11" t="s">
        <v>2670</v>
      </c>
      <c r="B327" s="1" t="str">
        <f t="shared" si="10"/>
        <v>CGT</v>
      </c>
      <c r="C327" s="2" t="str">
        <f t="shared" si="11"/>
        <v>114.2</v>
      </c>
      <c r="D327" s="1" t="s">
        <v>93</v>
      </c>
      <c r="E327" s="1" t="s">
        <v>476</v>
      </c>
      <c r="F327" s="1" t="s">
        <v>156</v>
      </c>
      <c r="G327" s="1" t="s">
        <v>14</v>
      </c>
    </row>
    <row r="328" spans="1:7" ht="14.4" customHeight="1" x14ac:dyDescent="0.35">
      <c r="A328" s="11" t="s">
        <v>477</v>
      </c>
      <c r="B328" s="1" t="str">
        <f t="shared" si="10"/>
        <v>CHA</v>
      </c>
      <c r="C328" s="2" t="str">
        <f t="shared" si="11"/>
        <v>122.2</v>
      </c>
      <c r="D328" s="1" t="s">
        <v>8</v>
      </c>
      <c r="E328" s="1" t="s">
        <v>478</v>
      </c>
      <c r="F328" s="1" t="s">
        <v>345</v>
      </c>
      <c r="G328" s="1" t="s">
        <v>18</v>
      </c>
    </row>
    <row r="329" spans="1:7" ht="14.4" customHeight="1" x14ac:dyDescent="0.35">
      <c r="A329" s="11" t="s">
        <v>479</v>
      </c>
      <c r="B329" s="1" t="str">
        <f t="shared" si="10"/>
        <v>CHA</v>
      </c>
      <c r="C329" s="2" t="str">
        <f t="shared" si="11"/>
        <v>123.65</v>
      </c>
      <c r="D329" s="1" t="s">
        <v>93</v>
      </c>
      <c r="E329" s="1" t="s">
        <v>478</v>
      </c>
      <c r="F329" s="1" t="s">
        <v>345</v>
      </c>
      <c r="G329" s="1" t="s">
        <v>18</v>
      </c>
    </row>
    <row r="330" spans="1:7" ht="14.4" customHeight="1" x14ac:dyDescent="0.35">
      <c r="A330" s="11" t="s">
        <v>480</v>
      </c>
      <c r="B330" s="1" t="str">
        <f t="shared" si="10"/>
        <v>CHA</v>
      </c>
      <c r="C330" s="2" t="str">
        <f t="shared" si="11"/>
        <v>255.4</v>
      </c>
      <c r="D330" s="1" t="s">
        <v>93</v>
      </c>
      <c r="E330" s="1" t="s">
        <v>481</v>
      </c>
      <c r="F330" s="1" t="s">
        <v>345</v>
      </c>
      <c r="G330" s="1" t="s">
        <v>18</v>
      </c>
    </row>
    <row r="331" spans="1:7" ht="14.4" customHeight="1" x14ac:dyDescent="0.35">
      <c r="A331" s="11" t="s">
        <v>3004</v>
      </c>
      <c r="B331" s="1" t="str">
        <f t="shared" si="10"/>
        <v>CHE</v>
      </c>
      <c r="C331" s="2" t="str">
        <f t="shared" si="11"/>
        <v>122.3</v>
      </c>
      <c r="D331" s="1" t="s">
        <v>8</v>
      </c>
      <c r="E331" s="1" t="s">
        <v>1884</v>
      </c>
      <c r="F331" s="1" t="s">
        <v>61</v>
      </c>
      <c r="G331" s="1" t="s">
        <v>11</v>
      </c>
    </row>
    <row r="332" spans="1:7" ht="14.4" customHeight="1" x14ac:dyDescent="0.35">
      <c r="A332" s="11" t="s">
        <v>2518</v>
      </c>
      <c r="B332" s="1" t="str">
        <f t="shared" si="10"/>
        <v>CHS</v>
      </c>
      <c r="C332" s="2" t="str">
        <f t="shared" si="11"/>
        <v>113.5</v>
      </c>
      <c r="D332" s="1" t="s">
        <v>8</v>
      </c>
      <c r="E332" s="1" t="s">
        <v>482</v>
      </c>
      <c r="F332" s="1" t="s">
        <v>137</v>
      </c>
      <c r="G332" s="1" t="s">
        <v>18</v>
      </c>
    </row>
    <row r="333" spans="1:7" ht="14.4" customHeight="1" x14ac:dyDescent="0.35">
      <c r="A333" s="11" t="s">
        <v>483</v>
      </c>
      <c r="B333" s="1" t="str">
        <f t="shared" si="10"/>
        <v>CHS</v>
      </c>
      <c r="C333" s="2" t="str">
        <f t="shared" si="11"/>
        <v>122.2</v>
      </c>
      <c r="D333" s="1" t="s">
        <v>8</v>
      </c>
      <c r="E333" s="1" t="s">
        <v>484</v>
      </c>
      <c r="F333" s="1" t="s">
        <v>137</v>
      </c>
      <c r="G333" s="1" t="s">
        <v>18</v>
      </c>
    </row>
    <row r="334" spans="1:7" ht="14.4" customHeight="1" x14ac:dyDescent="0.35">
      <c r="A334" s="11" t="s">
        <v>485</v>
      </c>
      <c r="B334" s="1" t="str">
        <f t="shared" si="10"/>
        <v>CHS</v>
      </c>
      <c r="C334" s="2" t="str">
        <f t="shared" si="11"/>
        <v>122.5</v>
      </c>
      <c r="D334" s="1" t="s">
        <v>93</v>
      </c>
      <c r="E334" s="1" t="s">
        <v>484</v>
      </c>
      <c r="F334" s="1" t="s">
        <v>137</v>
      </c>
      <c r="G334" s="1" t="s">
        <v>18</v>
      </c>
    </row>
    <row r="335" spans="1:7" ht="14.4" customHeight="1" x14ac:dyDescent="0.35">
      <c r="A335" s="11" t="s">
        <v>486</v>
      </c>
      <c r="B335" s="1" t="str">
        <f t="shared" si="10"/>
        <v>CHS</v>
      </c>
      <c r="C335" s="2" t="str">
        <f t="shared" si="11"/>
        <v>255.4</v>
      </c>
      <c r="D335" s="1" t="s">
        <v>93</v>
      </c>
      <c r="E335" s="1" t="s">
        <v>487</v>
      </c>
      <c r="F335" s="1" t="s">
        <v>137</v>
      </c>
      <c r="G335" s="1" t="s">
        <v>18</v>
      </c>
    </row>
    <row r="336" spans="1:7" ht="14.4" customHeight="1" x14ac:dyDescent="0.35">
      <c r="A336" s="11" t="s">
        <v>2933</v>
      </c>
      <c r="B336" s="1" t="str">
        <f t="shared" si="10"/>
        <v>CHT</v>
      </c>
      <c r="C336" s="2" t="str">
        <f t="shared" si="11"/>
        <v>122.4</v>
      </c>
      <c r="D336" s="1" t="s">
        <v>8</v>
      </c>
      <c r="E336" s="1" t="s">
        <v>488</v>
      </c>
      <c r="F336" s="1" t="s">
        <v>411</v>
      </c>
      <c r="G336" s="1" t="s">
        <v>14</v>
      </c>
    </row>
    <row r="337" spans="1:7" ht="14.4" customHeight="1" x14ac:dyDescent="0.35">
      <c r="A337" s="11" t="s">
        <v>2671</v>
      </c>
      <c r="B337" s="1" t="str">
        <f t="shared" si="10"/>
        <v>CIC</v>
      </c>
      <c r="C337" s="2" t="str">
        <f t="shared" si="11"/>
        <v>109.8</v>
      </c>
      <c r="D337" s="1" t="s">
        <v>93</v>
      </c>
      <c r="E337" s="1" t="s">
        <v>489</v>
      </c>
      <c r="F337" s="1" t="s">
        <v>48</v>
      </c>
      <c r="G337" s="1" t="s">
        <v>11</v>
      </c>
    </row>
    <row r="338" spans="1:7" ht="14.4" customHeight="1" x14ac:dyDescent="0.35">
      <c r="A338" s="12" t="s">
        <v>2955</v>
      </c>
      <c r="B338" s="1" t="str">
        <f t="shared" si="10"/>
        <v>CID</v>
      </c>
      <c r="C338" s="2" t="str">
        <f t="shared" si="11"/>
        <v>122.2</v>
      </c>
      <c r="D338" s="1" t="s">
        <v>8</v>
      </c>
      <c r="E338" s="1" t="s">
        <v>490</v>
      </c>
      <c r="F338" s="1" t="s">
        <v>158</v>
      </c>
      <c r="G338" s="1" t="s">
        <v>14</v>
      </c>
    </row>
    <row r="339" spans="1:7" ht="14.4" customHeight="1" x14ac:dyDescent="0.35">
      <c r="A339" s="11" t="s">
        <v>2519</v>
      </c>
      <c r="B339" s="1" t="str">
        <f t="shared" si="10"/>
        <v>CIM</v>
      </c>
      <c r="C339" s="2" t="str">
        <f t="shared" si="11"/>
        <v>116.4</v>
      </c>
      <c r="D339" s="1" t="s">
        <v>8</v>
      </c>
      <c r="E339" s="1" t="s">
        <v>491</v>
      </c>
      <c r="F339" s="1" t="s">
        <v>83</v>
      </c>
      <c r="G339" s="1" t="s">
        <v>14</v>
      </c>
    </row>
    <row r="340" spans="1:7" ht="14.4" customHeight="1" x14ac:dyDescent="0.35">
      <c r="A340" s="11" t="s">
        <v>2672</v>
      </c>
      <c r="B340" s="1" t="str">
        <f t="shared" si="10"/>
        <v>CIP</v>
      </c>
      <c r="C340" s="2" t="str">
        <f t="shared" si="11"/>
        <v>112.9</v>
      </c>
      <c r="D340" s="1" t="s">
        <v>93</v>
      </c>
      <c r="E340" s="1" t="s">
        <v>492</v>
      </c>
      <c r="F340" s="1" t="s">
        <v>38</v>
      </c>
      <c r="G340" s="1" t="s">
        <v>18</v>
      </c>
    </row>
    <row r="341" spans="1:7" ht="14.4" customHeight="1" x14ac:dyDescent="0.35">
      <c r="A341" s="11" t="s">
        <v>493</v>
      </c>
      <c r="B341" s="1" t="str">
        <f t="shared" si="10"/>
        <v>CIU</v>
      </c>
      <c r="C341" s="2" t="str">
        <f t="shared" si="11"/>
        <v>122.6</v>
      </c>
      <c r="D341" s="1" t="s">
        <v>8</v>
      </c>
      <c r="E341" s="1" t="s">
        <v>494</v>
      </c>
      <c r="F341" s="1" t="s">
        <v>203</v>
      </c>
      <c r="G341" s="1" t="s">
        <v>14</v>
      </c>
    </row>
    <row r="342" spans="1:7" ht="14.4" customHeight="1" x14ac:dyDescent="0.35">
      <c r="A342" s="11" t="s">
        <v>495</v>
      </c>
      <c r="B342" s="1" t="str">
        <f t="shared" si="10"/>
        <v>CKB</v>
      </c>
      <c r="C342" s="2" t="str">
        <f t="shared" si="11"/>
        <v>112.6</v>
      </c>
      <c r="D342" s="1" t="s">
        <v>93</v>
      </c>
      <c r="E342" s="1" t="s">
        <v>496</v>
      </c>
      <c r="F342" s="1" t="s">
        <v>17</v>
      </c>
      <c r="G342" s="1" t="s">
        <v>18</v>
      </c>
    </row>
    <row r="343" spans="1:7" ht="14.4" customHeight="1" x14ac:dyDescent="0.35">
      <c r="A343" s="11" t="s">
        <v>440</v>
      </c>
      <c r="B343" s="1" t="str">
        <f t="shared" si="10"/>
        <v>CKC</v>
      </c>
      <c r="C343" s="2" t="str">
        <f t="shared" si="11"/>
        <v>122.3</v>
      </c>
      <c r="D343" s="1" t="s">
        <v>8</v>
      </c>
      <c r="E343" s="1" t="s">
        <v>441</v>
      </c>
      <c r="F343" s="1" t="s">
        <v>118</v>
      </c>
      <c r="G343" s="1" t="s">
        <v>14</v>
      </c>
    </row>
    <row r="344" spans="1:7" ht="14.4" customHeight="1" x14ac:dyDescent="0.35">
      <c r="A344" s="11" t="s">
        <v>2673</v>
      </c>
      <c r="B344" s="1" t="str">
        <f t="shared" si="10"/>
        <v>CKV</v>
      </c>
      <c r="C344" s="2" t="str">
        <f t="shared" si="11"/>
        <v>110.6</v>
      </c>
      <c r="D344" s="1" t="s">
        <v>93</v>
      </c>
      <c r="E344" s="1" t="s">
        <v>499</v>
      </c>
      <c r="F344" s="1" t="s">
        <v>345</v>
      </c>
      <c r="G344" s="1" t="s">
        <v>18</v>
      </c>
    </row>
    <row r="345" spans="1:7" ht="14.4" customHeight="1" x14ac:dyDescent="0.35">
      <c r="A345" s="11" t="s">
        <v>500</v>
      </c>
      <c r="B345" s="1" t="str">
        <f t="shared" si="10"/>
        <v>CKW</v>
      </c>
      <c r="C345" s="2" t="str">
        <f t="shared" si="11"/>
        <v>122.4</v>
      </c>
      <c r="D345" s="1" t="s">
        <v>8</v>
      </c>
      <c r="E345" s="1" t="s">
        <v>501</v>
      </c>
      <c r="F345" s="1" t="s">
        <v>368</v>
      </c>
      <c r="G345" s="1" t="s">
        <v>11</v>
      </c>
    </row>
    <row r="346" spans="1:7" ht="14.4" customHeight="1" x14ac:dyDescent="0.35">
      <c r="A346" s="11" t="s">
        <v>502</v>
      </c>
      <c r="B346" s="1" t="str">
        <f t="shared" si="10"/>
        <v>CLE</v>
      </c>
      <c r="C346" s="2" t="str">
        <f t="shared" si="11"/>
        <v>122.2</v>
      </c>
      <c r="D346" s="1" t="s">
        <v>93</v>
      </c>
      <c r="E346" s="1" t="s">
        <v>503</v>
      </c>
      <c r="F346" s="1" t="s">
        <v>139</v>
      </c>
      <c r="G346" s="1" t="s">
        <v>14</v>
      </c>
    </row>
    <row r="347" spans="1:7" ht="14.4" customHeight="1" x14ac:dyDescent="0.35">
      <c r="A347" s="11" t="s">
        <v>2934</v>
      </c>
      <c r="B347" s="1" t="str">
        <f t="shared" si="10"/>
        <v>CLE</v>
      </c>
      <c r="C347" s="2" t="str">
        <f t="shared" si="11"/>
        <v>122.3</v>
      </c>
      <c r="D347" s="1" t="s">
        <v>8</v>
      </c>
      <c r="E347" s="1" t="s">
        <v>503</v>
      </c>
      <c r="F347" s="1" t="s">
        <v>139</v>
      </c>
      <c r="G347" s="1" t="s">
        <v>14</v>
      </c>
    </row>
    <row r="348" spans="1:7" ht="14.4" customHeight="1" x14ac:dyDescent="0.35">
      <c r="A348" s="11" t="s">
        <v>504</v>
      </c>
      <c r="B348" s="1" t="str">
        <f t="shared" si="10"/>
        <v>CLE</v>
      </c>
      <c r="C348" s="2" t="str">
        <f t="shared" si="11"/>
        <v>255.4</v>
      </c>
      <c r="D348" s="1" t="s">
        <v>93</v>
      </c>
      <c r="E348" s="1" t="s">
        <v>503</v>
      </c>
      <c r="F348" s="1" t="s">
        <v>139</v>
      </c>
      <c r="G348" s="1" t="s">
        <v>14</v>
      </c>
    </row>
    <row r="349" spans="1:7" ht="14.4" customHeight="1" x14ac:dyDescent="0.35">
      <c r="A349" s="11" t="s">
        <v>505</v>
      </c>
      <c r="B349" s="1" t="str">
        <f t="shared" si="10"/>
        <v>CLL</v>
      </c>
      <c r="C349" s="2" t="str">
        <f t="shared" si="11"/>
        <v>122.2</v>
      </c>
      <c r="D349" s="1" t="s">
        <v>8</v>
      </c>
      <c r="E349" s="1" t="s">
        <v>506</v>
      </c>
      <c r="F349" s="1" t="s">
        <v>59</v>
      </c>
      <c r="G349" s="1" t="s">
        <v>14</v>
      </c>
    </row>
    <row r="350" spans="1:7" ht="14.4" customHeight="1" x14ac:dyDescent="0.35">
      <c r="A350" s="11" t="s">
        <v>507</v>
      </c>
      <c r="B350" s="1" t="str">
        <f t="shared" si="10"/>
        <v>CLL</v>
      </c>
      <c r="C350" s="2" t="str">
        <f t="shared" si="11"/>
        <v>122.65</v>
      </c>
      <c r="D350" s="1" t="s">
        <v>93</v>
      </c>
      <c r="E350" s="1" t="s">
        <v>506</v>
      </c>
      <c r="F350" s="1" t="s">
        <v>59</v>
      </c>
      <c r="G350" s="1" t="s">
        <v>14</v>
      </c>
    </row>
    <row r="351" spans="1:7" ht="14.4" customHeight="1" x14ac:dyDescent="0.35">
      <c r="A351" s="11" t="s">
        <v>508</v>
      </c>
      <c r="B351" s="1" t="str">
        <f t="shared" si="10"/>
        <v>CLL</v>
      </c>
      <c r="C351" s="2" t="str">
        <f t="shared" si="11"/>
        <v>255.4</v>
      </c>
      <c r="D351" s="1" t="s">
        <v>93</v>
      </c>
      <c r="E351" s="1" t="s">
        <v>509</v>
      </c>
      <c r="F351" s="1" t="s">
        <v>59</v>
      </c>
      <c r="G351" s="1" t="s">
        <v>14</v>
      </c>
    </row>
    <row r="352" spans="1:7" ht="14.4" customHeight="1" x14ac:dyDescent="0.35">
      <c r="A352" s="11" t="s">
        <v>510</v>
      </c>
      <c r="B352" s="1" t="str">
        <f t="shared" si="10"/>
        <v>CLM</v>
      </c>
      <c r="C352" s="2" t="str">
        <f t="shared" si="11"/>
        <v>122.6</v>
      </c>
      <c r="D352" s="1" t="s">
        <v>8</v>
      </c>
      <c r="E352" s="1" t="s">
        <v>511</v>
      </c>
      <c r="F352" s="1" t="s">
        <v>163</v>
      </c>
      <c r="G352" s="1" t="s">
        <v>11</v>
      </c>
    </row>
    <row r="353" spans="1:7" ht="14.4" customHeight="1" x14ac:dyDescent="0.35">
      <c r="A353" s="11" t="s">
        <v>2880</v>
      </c>
      <c r="B353" s="1" t="str">
        <f t="shared" si="10"/>
        <v>CLT</v>
      </c>
      <c r="C353" s="2" t="str">
        <f t="shared" si="11"/>
        <v>115.0</v>
      </c>
      <c r="D353" s="1" t="s">
        <v>93</v>
      </c>
      <c r="E353" s="1" t="s">
        <v>515</v>
      </c>
      <c r="F353" s="1" t="s">
        <v>433</v>
      </c>
      <c r="G353" s="1" t="s">
        <v>18</v>
      </c>
    </row>
    <row r="354" spans="1:7" ht="14.4" customHeight="1" x14ac:dyDescent="0.35">
      <c r="A354" s="11" t="s">
        <v>512</v>
      </c>
      <c r="B354" s="1" t="str">
        <f t="shared" si="10"/>
        <v>CLT</v>
      </c>
      <c r="C354" s="2" t="str">
        <f t="shared" si="11"/>
        <v>122.4</v>
      </c>
      <c r="D354" s="1" t="s">
        <v>8</v>
      </c>
      <c r="E354" s="1" t="s">
        <v>513</v>
      </c>
      <c r="F354" s="1" t="s">
        <v>433</v>
      </c>
      <c r="G354" s="1" t="s">
        <v>18</v>
      </c>
    </row>
    <row r="355" spans="1:7" ht="14.4" customHeight="1" x14ac:dyDescent="0.35">
      <c r="A355" s="11" t="s">
        <v>514</v>
      </c>
      <c r="B355" s="1" t="str">
        <f t="shared" si="10"/>
        <v>CLT</v>
      </c>
      <c r="C355" s="2" t="str">
        <f t="shared" si="11"/>
        <v>255.4</v>
      </c>
      <c r="D355" s="1" t="s">
        <v>93</v>
      </c>
      <c r="E355" s="1" t="s">
        <v>515</v>
      </c>
      <c r="F355" s="1" t="s">
        <v>433</v>
      </c>
      <c r="G355" s="1" t="s">
        <v>18</v>
      </c>
    </row>
    <row r="356" spans="1:7" ht="14.4" customHeight="1" x14ac:dyDescent="0.35">
      <c r="A356" s="11" t="s">
        <v>516</v>
      </c>
      <c r="B356" s="1" t="str">
        <f t="shared" si="10"/>
        <v>CMH</v>
      </c>
      <c r="C356" s="2" t="str">
        <f t="shared" si="11"/>
        <v>122.2</v>
      </c>
      <c r="D356" s="1" t="s">
        <v>8</v>
      </c>
      <c r="E356" s="1" t="s">
        <v>517</v>
      </c>
      <c r="F356" s="1" t="s">
        <v>139</v>
      </c>
      <c r="G356" s="1" t="s">
        <v>14</v>
      </c>
    </row>
    <row r="357" spans="1:7" ht="14.4" customHeight="1" x14ac:dyDescent="0.35">
      <c r="A357" s="11" t="s">
        <v>518</v>
      </c>
      <c r="B357" s="1" t="str">
        <f t="shared" si="10"/>
        <v>CMH</v>
      </c>
      <c r="C357" s="2" t="str">
        <f t="shared" si="11"/>
        <v>122.3</v>
      </c>
      <c r="D357" s="1" t="s">
        <v>93</v>
      </c>
      <c r="E357" s="1" t="s">
        <v>517</v>
      </c>
      <c r="F357" s="1" t="s">
        <v>139</v>
      </c>
      <c r="G357" s="1" t="s">
        <v>14</v>
      </c>
    </row>
    <row r="358" spans="1:7" ht="14.4" customHeight="1" x14ac:dyDescent="0.35">
      <c r="A358" s="11" t="s">
        <v>519</v>
      </c>
      <c r="B358" s="1" t="str">
        <f t="shared" si="10"/>
        <v>CMH</v>
      </c>
      <c r="C358" s="2" t="str">
        <f t="shared" si="11"/>
        <v>255.4</v>
      </c>
      <c r="D358" s="1" t="s">
        <v>93</v>
      </c>
      <c r="E358" s="1" t="s">
        <v>520</v>
      </c>
      <c r="F358" s="1" t="s">
        <v>139</v>
      </c>
      <c r="G358" s="1" t="s">
        <v>14</v>
      </c>
    </row>
    <row r="359" spans="1:7" ht="14.4" customHeight="1" x14ac:dyDescent="0.35">
      <c r="A359" s="11" t="s">
        <v>2520</v>
      </c>
      <c r="B359" s="1" t="str">
        <f t="shared" si="10"/>
        <v>CMI</v>
      </c>
      <c r="C359" s="2" t="str">
        <f t="shared" si="11"/>
        <v>110.0</v>
      </c>
      <c r="D359" s="1" t="s">
        <v>8</v>
      </c>
      <c r="E359" s="1" t="s">
        <v>521</v>
      </c>
      <c r="F359" s="1" t="s">
        <v>156</v>
      </c>
      <c r="G359" s="1" t="s">
        <v>14</v>
      </c>
    </row>
    <row r="360" spans="1:7" ht="14.4" customHeight="1" x14ac:dyDescent="0.35">
      <c r="A360" s="12" t="s">
        <v>2920</v>
      </c>
      <c r="B360" s="1" t="str">
        <f t="shared" si="10"/>
        <v>CMI</v>
      </c>
      <c r="C360" s="2" t="str">
        <f t="shared" si="11"/>
        <v>122.4</v>
      </c>
      <c r="D360" s="1" t="s">
        <v>8</v>
      </c>
      <c r="E360" s="1" t="s">
        <v>522</v>
      </c>
      <c r="F360" s="1" t="s">
        <v>156</v>
      </c>
      <c r="G360" s="1" t="s">
        <v>14</v>
      </c>
    </row>
    <row r="361" spans="1:7" ht="14.4" customHeight="1" x14ac:dyDescent="0.35">
      <c r="A361" s="11" t="s">
        <v>523</v>
      </c>
      <c r="B361" s="1" t="str">
        <f t="shared" si="10"/>
        <v>CMX</v>
      </c>
      <c r="C361" s="2" t="str">
        <f t="shared" si="11"/>
        <v>122.2</v>
      </c>
      <c r="D361" s="1" t="s">
        <v>8</v>
      </c>
      <c r="E361" s="1" t="s">
        <v>524</v>
      </c>
      <c r="F361" s="1" t="s">
        <v>203</v>
      </c>
      <c r="G361" s="1" t="s">
        <v>14</v>
      </c>
    </row>
    <row r="362" spans="1:7" ht="14.4" customHeight="1" x14ac:dyDescent="0.35">
      <c r="A362" s="11" t="s">
        <v>525</v>
      </c>
      <c r="B362" s="1" t="str">
        <f t="shared" si="10"/>
        <v>CMX</v>
      </c>
      <c r="C362" s="2" t="str">
        <f t="shared" si="11"/>
        <v>123.65</v>
      </c>
      <c r="D362" s="1" t="s">
        <v>93</v>
      </c>
      <c r="E362" s="1" t="s">
        <v>526</v>
      </c>
      <c r="F362" s="1" t="s">
        <v>203</v>
      </c>
      <c r="G362" s="1" t="s">
        <v>14</v>
      </c>
    </row>
    <row r="363" spans="1:7" ht="14.4" customHeight="1" x14ac:dyDescent="0.35">
      <c r="A363" s="11" t="s">
        <v>527</v>
      </c>
      <c r="B363" s="1" t="str">
        <f t="shared" si="10"/>
        <v>CMX</v>
      </c>
      <c r="C363" s="2" t="str">
        <f t="shared" si="11"/>
        <v>255.4</v>
      </c>
      <c r="D363" s="1" t="s">
        <v>93</v>
      </c>
      <c r="E363" s="1" t="s">
        <v>528</v>
      </c>
      <c r="F363" s="1" t="s">
        <v>203</v>
      </c>
      <c r="G363" s="1" t="s">
        <v>14</v>
      </c>
    </row>
    <row r="364" spans="1:7" ht="14.4" customHeight="1" x14ac:dyDescent="0.35">
      <c r="A364" s="11" t="s">
        <v>529</v>
      </c>
      <c r="B364" s="1" t="str">
        <f t="shared" si="10"/>
        <v>CNH</v>
      </c>
      <c r="C364" s="2" t="str">
        <f t="shared" si="11"/>
        <v>122.4</v>
      </c>
      <c r="D364" s="1" t="s">
        <v>93</v>
      </c>
      <c r="E364" s="1" t="s">
        <v>530</v>
      </c>
      <c r="F364" s="1" t="s">
        <v>342</v>
      </c>
      <c r="G364" s="1" t="s">
        <v>18</v>
      </c>
    </row>
    <row r="365" spans="1:7" ht="14.4" customHeight="1" x14ac:dyDescent="0.35">
      <c r="A365" s="11" t="s">
        <v>2927</v>
      </c>
      <c r="B365" s="1" t="str">
        <f t="shared" si="10"/>
        <v>CNM</v>
      </c>
      <c r="C365" s="2" t="str">
        <f t="shared" si="11"/>
        <v>122.4</v>
      </c>
      <c r="D365" s="1" t="s">
        <v>8</v>
      </c>
      <c r="E365" s="1" t="s">
        <v>531</v>
      </c>
      <c r="F365" s="1" t="s">
        <v>83</v>
      </c>
      <c r="G365" s="1" t="s">
        <v>14</v>
      </c>
    </row>
    <row r="366" spans="1:7" ht="14.4" customHeight="1" x14ac:dyDescent="0.35">
      <c r="A366" s="11" t="s">
        <v>532</v>
      </c>
      <c r="B366" s="1" t="str">
        <f t="shared" si="10"/>
        <v>CNM</v>
      </c>
      <c r="C366" s="2" t="str">
        <f t="shared" si="11"/>
        <v>255.4</v>
      </c>
      <c r="D366" s="1" t="s">
        <v>93</v>
      </c>
      <c r="E366" s="1" t="s">
        <v>533</v>
      </c>
      <c r="F366" s="1" t="s">
        <v>83</v>
      </c>
      <c r="G366" s="1" t="s">
        <v>14</v>
      </c>
    </row>
    <row r="367" spans="1:7" ht="14.4" customHeight="1" x14ac:dyDescent="0.35">
      <c r="A367" s="11" t="s">
        <v>2409</v>
      </c>
      <c r="B367" s="1" t="str">
        <f t="shared" si="10"/>
        <v>CNT</v>
      </c>
      <c r="C367" s="2" t="str">
        <f t="shared" si="11"/>
        <v>122.3</v>
      </c>
      <c r="D367" s="1" t="s">
        <v>8</v>
      </c>
      <c r="E367" s="1" t="s">
        <v>2410</v>
      </c>
      <c r="F367" s="1" t="s">
        <v>10</v>
      </c>
      <c r="G367" s="1" t="s">
        <v>11</v>
      </c>
    </row>
    <row r="368" spans="1:7" ht="14.4" customHeight="1" x14ac:dyDescent="0.35">
      <c r="A368" s="11" t="s">
        <v>2950</v>
      </c>
      <c r="B368" s="1" t="str">
        <f t="shared" si="10"/>
        <v>CNU</v>
      </c>
      <c r="C368" s="2" t="str">
        <f t="shared" si="11"/>
        <v>122.2</v>
      </c>
      <c r="D368" s="1" t="s">
        <v>8</v>
      </c>
      <c r="E368" s="1" t="s">
        <v>534</v>
      </c>
      <c r="F368" s="1" t="s">
        <v>189</v>
      </c>
      <c r="G368" s="1" t="s">
        <v>14</v>
      </c>
    </row>
    <row r="369" spans="1:7" ht="14.4" customHeight="1" x14ac:dyDescent="0.35">
      <c r="A369" s="11" t="s">
        <v>2521</v>
      </c>
      <c r="B369" s="1" t="str">
        <f t="shared" si="10"/>
        <v>CNX</v>
      </c>
      <c r="C369" s="2" t="str">
        <f t="shared" si="11"/>
        <v>115.5</v>
      </c>
      <c r="D369" s="1" t="s">
        <v>8</v>
      </c>
      <c r="E369" s="1" t="s">
        <v>535</v>
      </c>
      <c r="F369" s="1" t="s">
        <v>83</v>
      </c>
      <c r="G369" s="1" t="s">
        <v>14</v>
      </c>
    </row>
    <row r="370" spans="1:7" ht="14.4" customHeight="1" x14ac:dyDescent="0.35">
      <c r="A370" s="11" t="s">
        <v>536</v>
      </c>
      <c r="B370" s="1" t="str">
        <f t="shared" si="10"/>
        <v>COD</v>
      </c>
      <c r="C370" s="2" t="str">
        <f t="shared" si="11"/>
        <v>122.3</v>
      </c>
      <c r="D370" s="1" t="s">
        <v>8</v>
      </c>
      <c r="E370" s="1" t="s">
        <v>537</v>
      </c>
      <c r="F370" s="1" t="s">
        <v>368</v>
      </c>
      <c r="G370" s="1" t="s">
        <v>11</v>
      </c>
    </row>
    <row r="371" spans="1:7" ht="14.4" customHeight="1" x14ac:dyDescent="0.35">
      <c r="A371" s="11" t="s">
        <v>3027</v>
      </c>
      <c r="B371" s="1" t="str">
        <f t="shared" si="10"/>
        <v>COE</v>
      </c>
      <c r="C371" s="2" t="str">
        <f t="shared" si="11"/>
        <v>122.4</v>
      </c>
      <c r="D371" s="1" t="s">
        <v>8</v>
      </c>
      <c r="E371" s="1" t="s">
        <v>538</v>
      </c>
      <c r="F371" s="1" t="s">
        <v>357</v>
      </c>
      <c r="G371" s="1" t="s">
        <v>11</v>
      </c>
    </row>
    <row r="372" spans="1:7" ht="14.4" customHeight="1" x14ac:dyDescent="0.35">
      <c r="A372" s="11" t="s">
        <v>539</v>
      </c>
      <c r="B372" s="1" t="str">
        <f t="shared" si="10"/>
        <v>COL</v>
      </c>
      <c r="C372" s="2" t="str">
        <f t="shared" si="11"/>
        <v>122.3</v>
      </c>
      <c r="D372" s="1" t="s">
        <v>8</v>
      </c>
      <c r="E372" s="1" t="s">
        <v>540</v>
      </c>
      <c r="F372" s="1" t="s">
        <v>109</v>
      </c>
      <c r="G372" s="1" t="s">
        <v>18</v>
      </c>
    </row>
    <row r="373" spans="1:7" ht="14.4" customHeight="1" x14ac:dyDescent="0.35">
      <c r="A373" s="11" t="s">
        <v>541</v>
      </c>
      <c r="B373" s="1" t="str">
        <f t="shared" si="10"/>
        <v>CON</v>
      </c>
      <c r="C373" s="2" t="str">
        <f t="shared" si="11"/>
        <v>122.2</v>
      </c>
      <c r="D373" s="1" t="s">
        <v>8</v>
      </c>
      <c r="E373" s="1" t="s">
        <v>542</v>
      </c>
      <c r="F373" s="1" t="s">
        <v>342</v>
      </c>
      <c r="G373" s="1" t="s">
        <v>18</v>
      </c>
    </row>
    <row r="374" spans="1:7" ht="14.4" customHeight="1" x14ac:dyDescent="0.35">
      <c r="A374" s="11" t="s">
        <v>543</v>
      </c>
      <c r="B374" s="1" t="str">
        <f t="shared" si="10"/>
        <v>CON</v>
      </c>
      <c r="C374" s="2" t="str">
        <f t="shared" si="11"/>
        <v>122.3</v>
      </c>
      <c r="D374" s="1" t="s">
        <v>93</v>
      </c>
      <c r="E374" s="1" t="s">
        <v>544</v>
      </c>
      <c r="F374" s="1" t="s">
        <v>342</v>
      </c>
      <c r="G374" s="1" t="s">
        <v>18</v>
      </c>
    </row>
    <row r="375" spans="1:7" ht="14.4" customHeight="1" x14ac:dyDescent="0.35">
      <c r="A375" s="11" t="s">
        <v>545</v>
      </c>
      <c r="B375" s="1" t="str">
        <f t="shared" si="10"/>
        <v>CON</v>
      </c>
      <c r="C375" s="2" t="str">
        <f t="shared" si="11"/>
        <v>255.4</v>
      </c>
      <c r="D375" s="1" t="s">
        <v>93</v>
      </c>
      <c r="E375" s="1" t="s">
        <v>544</v>
      </c>
      <c r="F375" s="1" t="s">
        <v>342</v>
      </c>
      <c r="G375" s="1" t="s">
        <v>18</v>
      </c>
    </row>
    <row r="376" spans="1:7" ht="14.4" customHeight="1" x14ac:dyDescent="0.35">
      <c r="A376" s="11" t="s">
        <v>546</v>
      </c>
      <c r="B376" s="1" t="str">
        <f t="shared" si="10"/>
        <v>COT</v>
      </c>
      <c r="C376" s="2" t="str">
        <f t="shared" si="11"/>
        <v>122.2</v>
      </c>
      <c r="D376" s="1" t="s">
        <v>8</v>
      </c>
      <c r="E376" s="1" t="s">
        <v>547</v>
      </c>
      <c r="F376" s="1" t="s">
        <v>59</v>
      </c>
      <c r="G376" s="1" t="s">
        <v>14</v>
      </c>
    </row>
    <row r="377" spans="1:7" ht="14.4" customHeight="1" x14ac:dyDescent="0.35">
      <c r="A377" s="11" t="s">
        <v>548</v>
      </c>
      <c r="B377" s="1" t="str">
        <f t="shared" si="10"/>
        <v>COU</v>
      </c>
      <c r="C377" s="2" t="str">
        <f t="shared" si="11"/>
        <v>122.0</v>
      </c>
      <c r="D377" s="1" t="s">
        <v>93</v>
      </c>
      <c r="E377" s="1" t="s">
        <v>549</v>
      </c>
      <c r="F377" s="1" t="s">
        <v>411</v>
      </c>
      <c r="G377" s="1" t="s">
        <v>14</v>
      </c>
    </row>
    <row r="378" spans="1:7" ht="14.4" customHeight="1" x14ac:dyDescent="0.35">
      <c r="A378" s="11" t="s">
        <v>2991</v>
      </c>
      <c r="B378" s="1" t="str">
        <f t="shared" si="10"/>
        <v>COU</v>
      </c>
      <c r="C378" s="2" t="str">
        <f t="shared" si="11"/>
        <v>122.6</v>
      </c>
      <c r="D378" s="1" t="s">
        <v>8</v>
      </c>
      <c r="E378" s="1" t="s">
        <v>550</v>
      </c>
      <c r="F378" s="1" t="s">
        <v>411</v>
      </c>
      <c r="G378" s="1" t="s">
        <v>14</v>
      </c>
    </row>
    <row r="379" spans="1:7" ht="14.4" customHeight="1" x14ac:dyDescent="0.35">
      <c r="A379" s="11" t="s">
        <v>551</v>
      </c>
      <c r="B379" s="1" t="str">
        <f t="shared" si="10"/>
        <v>COU</v>
      </c>
      <c r="C379" s="2" t="str">
        <f t="shared" si="11"/>
        <v>255.4</v>
      </c>
      <c r="D379" s="1" t="s">
        <v>93</v>
      </c>
      <c r="E379" s="1" t="s">
        <v>550</v>
      </c>
      <c r="F379" s="1" t="s">
        <v>411</v>
      </c>
      <c r="G379" s="1" t="s">
        <v>14</v>
      </c>
    </row>
    <row r="380" spans="1:7" ht="14.4" customHeight="1" x14ac:dyDescent="0.35">
      <c r="A380" s="12" t="s">
        <v>2522</v>
      </c>
      <c r="B380" s="1" t="str">
        <f t="shared" si="10"/>
        <v>COY</v>
      </c>
      <c r="C380" s="2" t="str">
        <f t="shared" si="11"/>
        <v>108.2</v>
      </c>
      <c r="D380" s="1" t="s">
        <v>8</v>
      </c>
      <c r="E380" s="1" t="s">
        <v>24</v>
      </c>
      <c r="F380" s="1" t="s">
        <v>22</v>
      </c>
      <c r="G380" s="1" t="s">
        <v>18</v>
      </c>
    </row>
    <row r="381" spans="1:7" ht="14.4" customHeight="1" x14ac:dyDescent="0.35">
      <c r="A381" s="11" t="s">
        <v>2951</v>
      </c>
      <c r="B381" s="1" t="str">
        <f t="shared" si="10"/>
        <v>CPN</v>
      </c>
      <c r="C381" s="2" t="str">
        <f t="shared" si="11"/>
        <v>122.3</v>
      </c>
      <c r="D381" s="1" t="s">
        <v>8</v>
      </c>
      <c r="E381" s="1" t="s">
        <v>552</v>
      </c>
      <c r="F381" s="1" t="s">
        <v>78</v>
      </c>
      <c r="G381" s="1" t="s">
        <v>11</v>
      </c>
    </row>
    <row r="382" spans="1:7" ht="14.4" customHeight="1" x14ac:dyDescent="0.35">
      <c r="A382" s="11" t="s">
        <v>553</v>
      </c>
      <c r="B382" s="1" t="str">
        <f t="shared" si="10"/>
        <v>CPR</v>
      </c>
      <c r="C382" s="2" t="str">
        <f t="shared" si="11"/>
        <v>122.2</v>
      </c>
      <c r="D382" s="1" t="s">
        <v>93</v>
      </c>
      <c r="E382" s="1" t="s">
        <v>554</v>
      </c>
      <c r="F382" s="1" t="s">
        <v>368</v>
      </c>
      <c r="G382" s="1" t="s">
        <v>11</v>
      </c>
    </row>
    <row r="383" spans="1:7" ht="14.4" customHeight="1" x14ac:dyDescent="0.35">
      <c r="A383" s="11" t="s">
        <v>555</v>
      </c>
      <c r="B383" s="1" t="str">
        <f t="shared" si="10"/>
        <v>CPR</v>
      </c>
      <c r="C383" s="2" t="str">
        <f t="shared" si="11"/>
        <v>122.4</v>
      </c>
      <c r="D383" s="1" t="s">
        <v>93</v>
      </c>
      <c r="E383" s="1" t="s">
        <v>554</v>
      </c>
      <c r="F383" s="1" t="s">
        <v>368</v>
      </c>
      <c r="G383" s="1" t="s">
        <v>11</v>
      </c>
    </row>
    <row r="384" spans="1:7" ht="14.4" customHeight="1" x14ac:dyDescent="0.35">
      <c r="A384" s="11" t="s">
        <v>556</v>
      </c>
      <c r="B384" s="1" t="str">
        <f t="shared" si="10"/>
        <v>CPR</v>
      </c>
      <c r="C384" s="2" t="str">
        <f t="shared" si="11"/>
        <v>122.6</v>
      </c>
      <c r="D384" s="1" t="s">
        <v>8</v>
      </c>
      <c r="E384" s="1" t="s">
        <v>554</v>
      </c>
      <c r="F384" s="1" t="s">
        <v>368</v>
      </c>
      <c r="G384" s="1" t="s">
        <v>11</v>
      </c>
    </row>
    <row r="385" spans="1:7" ht="14.4" customHeight="1" x14ac:dyDescent="0.35">
      <c r="A385" s="11" t="s">
        <v>557</v>
      </c>
      <c r="B385" s="1" t="str">
        <f t="shared" ref="B385:B448" si="12">LEFT(A385,FIND(" ",A385)-1)</f>
        <v>CPR</v>
      </c>
      <c r="C385" s="2" t="str">
        <f t="shared" ref="C385:C448" si="13">MID(A385,FIND(" ",A385)+1,10)</f>
        <v>255.4</v>
      </c>
      <c r="D385" s="1" t="s">
        <v>93</v>
      </c>
      <c r="E385" s="1" t="s">
        <v>558</v>
      </c>
      <c r="F385" s="1" t="s">
        <v>368</v>
      </c>
      <c r="G385" s="1" t="s">
        <v>11</v>
      </c>
    </row>
    <row r="386" spans="1:7" ht="14.4" customHeight="1" x14ac:dyDescent="0.35">
      <c r="A386" s="11" t="s">
        <v>2641</v>
      </c>
      <c r="B386" s="1" t="str">
        <f t="shared" si="12"/>
        <v>CRE</v>
      </c>
      <c r="C386" s="2" t="str">
        <f t="shared" si="13"/>
        <v>114.4</v>
      </c>
      <c r="D386" s="1" t="s">
        <v>93</v>
      </c>
      <c r="E386" s="1" t="s">
        <v>559</v>
      </c>
      <c r="F386" s="1" t="s">
        <v>137</v>
      </c>
      <c r="G386" s="1" t="s">
        <v>18</v>
      </c>
    </row>
    <row r="387" spans="1:7" ht="14.4" customHeight="1" x14ac:dyDescent="0.35">
      <c r="A387" s="11" t="s">
        <v>2473</v>
      </c>
      <c r="B387" s="1" t="str">
        <f t="shared" si="12"/>
        <v>CRE</v>
      </c>
      <c r="C387" s="2" t="str">
        <f t="shared" si="13"/>
        <v>122.5</v>
      </c>
      <c r="D387" s="1" t="s">
        <v>8</v>
      </c>
      <c r="E387" s="1" t="s">
        <v>559</v>
      </c>
      <c r="F387" s="1" t="s">
        <v>137</v>
      </c>
      <c r="G387" s="1" t="s">
        <v>18</v>
      </c>
    </row>
    <row r="388" spans="1:7" ht="14.4" customHeight="1" x14ac:dyDescent="0.35">
      <c r="A388" s="11" t="s">
        <v>560</v>
      </c>
      <c r="B388" s="1" t="str">
        <f t="shared" si="12"/>
        <v>CRE</v>
      </c>
      <c r="C388" s="2" t="str">
        <f t="shared" si="13"/>
        <v>123.6</v>
      </c>
      <c r="D388" s="1" t="s">
        <v>93</v>
      </c>
      <c r="E388" s="1" t="s">
        <v>559</v>
      </c>
      <c r="F388" s="1" t="s">
        <v>137</v>
      </c>
      <c r="G388" s="1" t="s">
        <v>18</v>
      </c>
    </row>
    <row r="389" spans="1:7" ht="14.4" customHeight="1" x14ac:dyDescent="0.35">
      <c r="A389" s="11" t="s">
        <v>2674</v>
      </c>
      <c r="B389" s="1" t="str">
        <f t="shared" si="12"/>
        <v>CRG</v>
      </c>
      <c r="C389" s="2" t="str">
        <f t="shared" si="13"/>
        <v>114.5</v>
      </c>
      <c r="D389" s="1" t="s">
        <v>93</v>
      </c>
      <c r="E389" s="1" t="s">
        <v>561</v>
      </c>
      <c r="F389" s="1" t="s">
        <v>201</v>
      </c>
      <c r="G389" s="1" t="s">
        <v>18</v>
      </c>
    </row>
    <row r="390" spans="1:7" ht="14.4" customHeight="1" x14ac:dyDescent="0.35">
      <c r="A390" s="11" t="s">
        <v>1081</v>
      </c>
      <c r="B390" s="1" t="str">
        <f t="shared" si="12"/>
        <v>CRG</v>
      </c>
      <c r="C390" s="2" t="str">
        <f t="shared" si="13"/>
        <v>122.2</v>
      </c>
      <c r="D390" s="1" t="s">
        <v>8</v>
      </c>
      <c r="E390" s="1" t="s">
        <v>1082</v>
      </c>
      <c r="F390" s="1" t="s">
        <v>201</v>
      </c>
      <c r="G390" s="1" t="s">
        <v>18</v>
      </c>
    </row>
    <row r="391" spans="1:7" ht="14.4" customHeight="1" x14ac:dyDescent="0.35">
      <c r="A391" s="11" t="s">
        <v>1083</v>
      </c>
      <c r="B391" s="1" t="str">
        <f t="shared" si="12"/>
        <v>CRG</v>
      </c>
      <c r="C391" s="2" t="str">
        <f t="shared" si="13"/>
        <v>255.4</v>
      </c>
      <c r="D391" s="1" t="s">
        <v>93</v>
      </c>
      <c r="E391" s="1" t="s">
        <v>561</v>
      </c>
      <c r="F391" s="1" t="s">
        <v>201</v>
      </c>
      <c r="G391" s="1" t="s">
        <v>18</v>
      </c>
    </row>
    <row r="392" spans="1:7" ht="14.4" customHeight="1" x14ac:dyDescent="0.35">
      <c r="A392" s="11" t="s">
        <v>2523</v>
      </c>
      <c r="B392" s="1" t="str">
        <f t="shared" si="12"/>
        <v>CRL</v>
      </c>
      <c r="C392" s="2" t="str">
        <f t="shared" si="13"/>
        <v>115.7</v>
      </c>
      <c r="D392" s="1" t="s">
        <v>8</v>
      </c>
      <c r="E392" s="1" t="s">
        <v>566</v>
      </c>
      <c r="F392" s="1" t="s">
        <v>203</v>
      </c>
      <c r="G392" s="1" t="s">
        <v>14</v>
      </c>
    </row>
    <row r="393" spans="1:7" ht="14.4" customHeight="1" x14ac:dyDescent="0.35">
      <c r="A393" s="11" t="s">
        <v>2918</v>
      </c>
      <c r="B393" s="1" t="str">
        <f t="shared" si="12"/>
        <v>CRP</v>
      </c>
      <c r="C393" s="2" t="str">
        <f t="shared" si="13"/>
        <v>122.2</v>
      </c>
      <c r="D393" s="1" t="s">
        <v>8</v>
      </c>
      <c r="E393" s="1" t="s">
        <v>567</v>
      </c>
      <c r="F393" s="1" t="s">
        <v>59</v>
      </c>
      <c r="G393" s="1" t="s">
        <v>14</v>
      </c>
    </row>
    <row r="394" spans="1:7" ht="14.4" customHeight="1" x14ac:dyDescent="0.35">
      <c r="A394" s="11" t="s">
        <v>568</v>
      </c>
      <c r="B394" s="1" t="str">
        <f t="shared" si="12"/>
        <v>CRP</v>
      </c>
      <c r="C394" s="2" t="str">
        <f t="shared" si="13"/>
        <v>255.4</v>
      </c>
      <c r="D394" s="1" t="s">
        <v>93</v>
      </c>
      <c r="E394" s="1" t="s">
        <v>569</v>
      </c>
      <c r="F394" s="1" t="s">
        <v>59</v>
      </c>
      <c r="G394" s="1" t="s">
        <v>14</v>
      </c>
    </row>
    <row r="395" spans="1:7" ht="14.4" customHeight="1" x14ac:dyDescent="0.35">
      <c r="A395" s="11" t="s">
        <v>570</v>
      </c>
      <c r="B395" s="1" t="str">
        <f t="shared" si="12"/>
        <v>CRW</v>
      </c>
      <c r="C395" s="2" t="str">
        <f t="shared" si="13"/>
        <v>122.2</v>
      </c>
      <c r="D395" s="1" t="s">
        <v>8</v>
      </c>
      <c r="E395" s="1" t="s">
        <v>484</v>
      </c>
      <c r="F395" s="1" t="s">
        <v>17</v>
      </c>
      <c r="G395" s="1" t="s">
        <v>14</v>
      </c>
    </row>
    <row r="396" spans="1:7" ht="14.4" customHeight="1" x14ac:dyDescent="0.35">
      <c r="A396" s="11" t="s">
        <v>571</v>
      </c>
      <c r="B396" s="1" t="str">
        <f t="shared" si="12"/>
        <v>CRW</v>
      </c>
      <c r="C396" s="2" t="str">
        <f t="shared" si="13"/>
        <v>122.55</v>
      </c>
      <c r="D396" s="1" t="s">
        <v>93</v>
      </c>
      <c r="E396" s="1" t="s">
        <v>487</v>
      </c>
      <c r="F396" s="1" t="s">
        <v>17</v>
      </c>
      <c r="G396" s="1" t="s">
        <v>14</v>
      </c>
    </row>
    <row r="397" spans="1:7" ht="14.4" customHeight="1" x14ac:dyDescent="0.35">
      <c r="A397" s="11" t="s">
        <v>572</v>
      </c>
      <c r="B397" s="1" t="str">
        <f t="shared" si="12"/>
        <v>CRW</v>
      </c>
      <c r="C397" s="2" t="str">
        <f t="shared" si="13"/>
        <v>255.4</v>
      </c>
      <c r="D397" s="1" t="s">
        <v>93</v>
      </c>
      <c r="E397" s="1" t="s">
        <v>487</v>
      </c>
      <c r="F397" s="1" t="s">
        <v>17</v>
      </c>
      <c r="G397" s="1" t="s">
        <v>14</v>
      </c>
    </row>
    <row r="398" spans="1:7" ht="14.4" customHeight="1" x14ac:dyDescent="0.35">
      <c r="A398" s="11" t="s">
        <v>2675</v>
      </c>
      <c r="B398" s="1" t="str">
        <f t="shared" si="12"/>
        <v>CSG</v>
      </c>
      <c r="C398" s="2" t="str">
        <f t="shared" si="13"/>
        <v>117.1</v>
      </c>
      <c r="D398" s="1" t="s">
        <v>93</v>
      </c>
      <c r="E398" s="1" t="s">
        <v>573</v>
      </c>
      <c r="F398" s="1" t="s">
        <v>70</v>
      </c>
      <c r="G398" s="1" t="s">
        <v>18</v>
      </c>
    </row>
    <row r="399" spans="1:7" ht="14.4" customHeight="1" x14ac:dyDescent="0.35">
      <c r="A399" s="12" t="s">
        <v>574</v>
      </c>
      <c r="B399" s="1" t="str">
        <f t="shared" si="12"/>
        <v>CSG</v>
      </c>
      <c r="C399" s="2" t="str">
        <f t="shared" si="13"/>
        <v>122.65</v>
      </c>
      <c r="D399" s="1" t="s">
        <v>8</v>
      </c>
      <c r="E399" s="1" t="s">
        <v>517</v>
      </c>
      <c r="F399" s="1" t="s">
        <v>70</v>
      </c>
      <c r="G399" s="1" t="s">
        <v>18</v>
      </c>
    </row>
    <row r="400" spans="1:7" ht="14.4" customHeight="1" x14ac:dyDescent="0.35">
      <c r="A400" s="12" t="s">
        <v>575</v>
      </c>
      <c r="B400" s="1" t="str">
        <f t="shared" si="12"/>
        <v>CSG</v>
      </c>
      <c r="C400" s="2" t="str">
        <f t="shared" si="13"/>
        <v>255.4</v>
      </c>
      <c r="D400" s="1" t="s">
        <v>93</v>
      </c>
      <c r="E400" s="1" t="s">
        <v>520</v>
      </c>
      <c r="F400" s="1" t="s">
        <v>70</v>
      </c>
      <c r="G400" s="1" t="s">
        <v>18</v>
      </c>
    </row>
    <row r="401" spans="1:7" ht="14.4" customHeight="1" x14ac:dyDescent="0.35">
      <c r="A401" s="11" t="s">
        <v>2524</v>
      </c>
      <c r="B401" s="1" t="str">
        <f t="shared" si="12"/>
        <v>CSI</v>
      </c>
      <c r="C401" s="2" t="str">
        <f t="shared" si="13"/>
        <v>117.5</v>
      </c>
      <c r="D401" s="1" t="s">
        <v>8</v>
      </c>
      <c r="E401" s="1" t="s">
        <v>576</v>
      </c>
      <c r="F401" s="1" t="s">
        <v>59</v>
      </c>
      <c r="G401" s="1" t="s">
        <v>14</v>
      </c>
    </row>
    <row r="402" spans="1:7" ht="14.4" customHeight="1" x14ac:dyDescent="0.35">
      <c r="A402" s="11" t="s">
        <v>577</v>
      </c>
      <c r="B402" s="1" t="str">
        <f t="shared" si="12"/>
        <v>CSM</v>
      </c>
      <c r="C402" s="2" t="str">
        <f t="shared" si="13"/>
        <v>122.5</v>
      </c>
      <c r="D402" s="1" t="s">
        <v>8</v>
      </c>
      <c r="E402" s="1" t="s">
        <v>578</v>
      </c>
      <c r="F402" s="1" t="s">
        <v>112</v>
      </c>
      <c r="G402" s="1" t="s">
        <v>14</v>
      </c>
    </row>
    <row r="403" spans="1:7" ht="14.4" customHeight="1" x14ac:dyDescent="0.35">
      <c r="A403" s="11" t="s">
        <v>2676</v>
      </c>
      <c r="B403" s="1" t="str">
        <f t="shared" si="12"/>
        <v>CSN</v>
      </c>
      <c r="C403" s="2" t="str">
        <f t="shared" si="13"/>
        <v>116.3</v>
      </c>
      <c r="D403" s="1" t="s">
        <v>93</v>
      </c>
      <c r="E403" s="1" t="s">
        <v>579</v>
      </c>
      <c r="F403" s="1" t="s">
        <v>29</v>
      </c>
      <c r="G403" s="1" t="s">
        <v>18</v>
      </c>
    </row>
    <row r="404" spans="1:7" ht="14.4" customHeight="1" x14ac:dyDescent="0.35">
      <c r="A404" s="11" t="s">
        <v>580</v>
      </c>
      <c r="B404" s="1" t="str">
        <f t="shared" si="12"/>
        <v>CSV</v>
      </c>
      <c r="C404" s="2" t="str">
        <f t="shared" si="13"/>
        <v>122.2</v>
      </c>
      <c r="D404" s="1" t="s">
        <v>8</v>
      </c>
      <c r="E404" s="1" t="s">
        <v>581</v>
      </c>
      <c r="F404" s="1" t="s">
        <v>345</v>
      </c>
      <c r="G404" s="1" t="s">
        <v>18</v>
      </c>
    </row>
    <row r="405" spans="1:7" ht="14.4" customHeight="1" x14ac:dyDescent="0.35">
      <c r="A405" s="11" t="s">
        <v>582</v>
      </c>
      <c r="B405" s="1" t="str">
        <f t="shared" si="12"/>
        <v>CSV</v>
      </c>
      <c r="C405" s="2" t="str">
        <f t="shared" si="13"/>
        <v>122.5</v>
      </c>
      <c r="D405" s="1" t="s">
        <v>93</v>
      </c>
      <c r="E405" s="1" t="s">
        <v>581</v>
      </c>
      <c r="F405" s="1" t="s">
        <v>345</v>
      </c>
      <c r="G405" s="1" t="s">
        <v>18</v>
      </c>
    </row>
    <row r="406" spans="1:7" ht="14.4" customHeight="1" x14ac:dyDescent="0.35">
      <c r="A406" s="11" t="s">
        <v>583</v>
      </c>
      <c r="B406" s="1" t="str">
        <f t="shared" si="12"/>
        <v>CSV</v>
      </c>
      <c r="C406" s="2" t="str">
        <f t="shared" si="13"/>
        <v>255.4</v>
      </c>
      <c r="D406" s="1" t="s">
        <v>93</v>
      </c>
      <c r="E406" s="1" t="s">
        <v>584</v>
      </c>
      <c r="F406" s="1" t="s">
        <v>345</v>
      </c>
      <c r="G406" s="1" t="s">
        <v>18</v>
      </c>
    </row>
    <row r="407" spans="1:7" ht="14.4" customHeight="1" x14ac:dyDescent="0.35">
      <c r="A407" s="11" t="s">
        <v>585</v>
      </c>
      <c r="B407" s="1" t="str">
        <f t="shared" si="12"/>
        <v>CTB</v>
      </c>
      <c r="C407" s="2" t="str">
        <f t="shared" si="13"/>
        <v>122.2</v>
      </c>
      <c r="D407" s="1" t="s">
        <v>8</v>
      </c>
      <c r="E407" s="1" t="s">
        <v>586</v>
      </c>
      <c r="F407" s="1" t="s">
        <v>78</v>
      </c>
      <c r="G407" s="1" t="s">
        <v>11</v>
      </c>
    </row>
    <row r="408" spans="1:7" ht="14.4" customHeight="1" x14ac:dyDescent="0.35">
      <c r="A408" s="11" t="s">
        <v>2644</v>
      </c>
      <c r="B408" s="1" t="str">
        <f t="shared" si="12"/>
        <v>CTF</v>
      </c>
      <c r="C408" s="2" t="str">
        <f t="shared" si="13"/>
        <v>114.55/122</v>
      </c>
      <c r="D408" s="1" t="s">
        <v>8</v>
      </c>
      <c r="E408" s="1" t="s">
        <v>587</v>
      </c>
      <c r="F408" s="1" t="s">
        <v>137</v>
      </c>
      <c r="G408" s="1" t="s">
        <v>18</v>
      </c>
    </row>
    <row r="409" spans="1:7" ht="14.4" customHeight="1" x14ac:dyDescent="0.35">
      <c r="A409" s="11" t="s">
        <v>2677</v>
      </c>
      <c r="B409" s="1" t="str">
        <f t="shared" si="12"/>
        <v>CTR</v>
      </c>
      <c r="C409" s="2" t="str">
        <f t="shared" si="13"/>
        <v>115.1</v>
      </c>
      <c r="D409" s="1" t="s">
        <v>93</v>
      </c>
      <c r="E409" s="1" t="s">
        <v>588</v>
      </c>
      <c r="F409" s="1" t="s">
        <v>45</v>
      </c>
      <c r="G409" s="1" t="s">
        <v>18</v>
      </c>
    </row>
    <row r="410" spans="1:7" ht="14.4" customHeight="1" x14ac:dyDescent="0.35">
      <c r="A410" s="11" t="s">
        <v>2678</v>
      </c>
      <c r="B410" s="1" t="str">
        <f t="shared" si="12"/>
        <v>CTY</v>
      </c>
      <c r="C410" s="2" t="str">
        <f t="shared" si="13"/>
        <v>112.0</v>
      </c>
      <c r="D410" s="1" t="s">
        <v>93</v>
      </c>
      <c r="E410" s="1" t="s">
        <v>589</v>
      </c>
      <c r="F410" s="1" t="s">
        <v>201</v>
      </c>
      <c r="G410" s="1" t="s">
        <v>18</v>
      </c>
    </row>
    <row r="411" spans="1:7" ht="14.4" customHeight="1" x14ac:dyDescent="0.35">
      <c r="A411" s="12" t="s">
        <v>590</v>
      </c>
      <c r="B411" s="1" t="str">
        <f t="shared" si="12"/>
        <v>CTY</v>
      </c>
      <c r="C411" s="2" t="str">
        <f t="shared" si="13"/>
        <v>122.5</v>
      </c>
      <c r="D411" s="1" t="s">
        <v>8</v>
      </c>
      <c r="E411" s="1" t="s">
        <v>591</v>
      </c>
      <c r="F411" s="1" t="s">
        <v>201</v>
      </c>
      <c r="G411" s="1" t="s">
        <v>18</v>
      </c>
    </row>
    <row r="412" spans="1:7" ht="14.4" customHeight="1" x14ac:dyDescent="0.35">
      <c r="A412" s="11" t="s">
        <v>592</v>
      </c>
      <c r="B412" s="1" t="str">
        <f t="shared" si="12"/>
        <v>CTZ</v>
      </c>
      <c r="C412" s="2" t="str">
        <f t="shared" si="13"/>
        <v>122.3</v>
      </c>
      <c r="D412" s="1" t="s">
        <v>8</v>
      </c>
      <c r="E412" s="1" t="s">
        <v>593</v>
      </c>
      <c r="F412" s="1" t="s">
        <v>433</v>
      </c>
      <c r="G412" s="1" t="s">
        <v>18</v>
      </c>
    </row>
    <row r="413" spans="1:7" ht="14.4" customHeight="1" x14ac:dyDescent="0.35">
      <c r="A413" s="11" t="s">
        <v>2679</v>
      </c>
      <c r="B413" s="1" t="str">
        <f t="shared" si="12"/>
        <v>CVG</v>
      </c>
      <c r="C413" s="2" t="str">
        <f t="shared" si="13"/>
        <v>117.3</v>
      </c>
      <c r="D413" s="1" t="s">
        <v>93</v>
      </c>
      <c r="E413" s="1" t="s">
        <v>594</v>
      </c>
      <c r="F413" s="1" t="s">
        <v>252</v>
      </c>
      <c r="G413" s="1" t="s">
        <v>18</v>
      </c>
    </row>
    <row r="414" spans="1:7" ht="14.4" customHeight="1" x14ac:dyDescent="0.35">
      <c r="A414" s="11" t="s">
        <v>2680</v>
      </c>
      <c r="B414" s="1" t="str">
        <f t="shared" si="12"/>
        <v>CVI</v>
      </c>
      <c r="C414" s="2" t="str">
        <f t="shared" si="13"/>
        <v>114.6</v>
      </c>
      <c r="D414" s="1" t="s">
        <v>93</v>
      </c>
      <c r="E414" s="1" t="s">
        <v>595</v>
      </c>
      <c r="F414" s="1" t="s">
        <v>433</v>
      </c>
      <c r="G414" s="1" t="s">
        <v>18</v>
      </c>
    </row>
    <row r="415" spans="1:7" ht="14.4" customHeight="1" x14ac:dyDescent="0.35">
      <c r="A415" s="11" t="s">
        <v>596</v>
      </c>
      <c r="B415" s="1" t="str">
        <f t="shared" si="12"/>
        <v>CVN</v>
      </c>
      <c r="C415" s="2" t="str">
        <f t="shared" si="13"/>
        <v>122.5</v>
      </c>
      <c r="D415" s="1" t="s">
        <v>8</v>
      </c>
      <c r="E415" s="1" t="s">
        <v>597</v>
      </c>
      <c r="F415" s="1" t="s">
        <v>83</v>
      </c>
      <c r="G415" s="1" t="s">
        <v>14</v>
      </c>
    </row>
    <row r="416" spans="1:7" ht="14.4" customHeight="1" x14ac:dyDescent="0.35">
      <c r="A416" s="11" t="s">
        <v>598</v>
      </c>
      <c r="B416" s="1" t="str">
        <f t="shared" si="12"/>
        <v>CWA</v>
      </c>
      <c r="C416" s="2" t="str">
        <f t="shared" si="13"/>
        <v>122.5250</v>
      </c>
      <c r="D416" s="1" t="s">
        <v>93</v>
      </c>
      <c r="E416" s="1" t="s">
        <v>599</v>
      </c>
      <c r="F416" s="1" t="s">
        <v>218</v>
      </c>
      <c r="G416" s="1" t="s">
        <v>14</v>
      </c>
    </row>
    <row r="417" spans="1:7" ht="14.4" customHeight="1" x14ac:dyDescent="0.35">
      <c r="A417" s="11" t="s">
        <v>600</v>
      </c>
      <c r="B417" s="1" t="str">
        <f t="shared" si="12"/>
        <v>CWA</v>
      </c>
      <c r="C417" s="2" t="str">
        <f t="shared" si="13"/>
        <v>255.4</v>
      </c>
      <c r="D417" s="1" t="s">
        <v>93</v>
      </c>
      <c r="E417" s="1" t="s">
        <v>599</v>
      </c>
      <c r="F417" s="1" t="s">
        <v>218</v>
      </c>
      <c r="G417" s="1" t="s">
        <v>14</v>
      </c>
    </row>
    <row r="418" spans="1:7" ht="14.4" customHeight="1" x14ac:dyDescent="0.35">
      <c r="A418" s="11" t="s">
        <v>601</v>
      </c>
      <c r="B418" s="1" t="str">
        <f t="shared" si="12"/>
        <v>CXO</v>
      </c>
      <c r="C418" s="2" t="str">
        <f t="shared" si="13"/>
        <v>122.2</v>
      </c>
      <c r="D418" s="1" t="s">
        <v>8</v>
      </c>
      <c r="E418" s="1" t="s">
        <v>602</v>
      </c>
      <c r="F418" s="1" t="s">
        <v>59</v>
      </c>
      <c r="G418" s="1" t="s">
        <v>14</v>
      </c>
    </row>
    <row r="419" spans="1:7" ht="14.4" customHeight="1" x14ac:dyDescent="0.35">
      <c r="A419" s="11" t="s">
        <v>2681</v>
      </c>
      <c r="B419" s="1" t="str">
        <f t="shared" si="12"/>
        <v>CXR</v>
      </c>
      <c r="C419" s="2" t="str">
        <f t="shared" si="13"/>
        <v>112.7</v>
      </c>
      <c r="D419" s="1" t="s">
        <v>93</v>
      </c>
      <c r="E419" s="1" t="s">
        <v>603</v>
      </c>
      <c r="F419" s="1" t="s">
        <v>139</v>
      </c>
      <c r="G419" s="1" t="s">
        <v>14</v>
      </c>
    </row>
    <row r="420" spans="1:7" ht="14.4" customHeight="1" x14ac:dyDescent="0.35">
      <c r="A420" s="11" t="s">
        <v>604</v>
      </c>
      <c r="B420" s="1" t="str">
        <f t="shared" si="12"/>
        <v>CXY</v>
      </c>
      <c r="C420" s="2" t="str">
        <f t="shared" si="13"/>
        <v>122.2</v>
      </c>
      <c r="D420" s="1" t="s">
        <v>8</v>
      </c>
      <c r="E420" s="1" t="s">
        <v>605</v>
      </c>
      <c r="F420" s="1" t="s">
        <v>38</v>
      </c>
      <c r="G420" s="1" t="s">
        <v>18</v>
      </c>
    </row>
    <row r="421" spans="1:7" ht="14.4" customHeight="1" x14ac:dyDescent="0.35">
      <c r="A421" s="11" t="s">
        <v>606</v>
      </c>
      <c r="B421" s="1" t="str">
        <f t="shared" si="12"/>
        <v>CXY</v>
      </c>
      <c r="C421" s="2" t="str">
        <f t="shared" si="13"/>
        <v>122.4</v>
      </c>
      <c r="D421" s="1" t="s">
        <v>93</v>
      </c>
      <c r="E421" s="1" t="s">
        <v>607</v>
      </c>
      <c r="F421" s="1" t="s">
        <v>38</v>
      </c>
      <c r="G421" s="1" t="s">
        <v>18</v>
      </c>
    </row>
    <row r="422" spans="1:7" ht="14.4" customHeight="1" x14ac:dyDescent="0.35">
      <c r="A422" s="11" t="s">
        <v>497</v>
      </c>
      <c r="B422" s="1" t="str">
        <f t="shared" si="12"/>
        <v>CXY</v>
      </c>
      <c r="C422" s="2" t="str">
        <f t="shared" si="13"/>
        <v>255.4</v>
      </c>
      <c r="D422" s="1" t="s">
        <v>93</v>
      </c>
      <c r="E422" s="1" t="s">
        <v>498</v>
      </c>
      <c r="F422" s="1" t="s">
        <v>38</v>
      </c>
      <c r="G422" s="1" t="s">
        <v>18</v>
      </c>
    </row>
    <row r="423" spans="1:7" ht="14.4" customHeight="1" x14ac:dyDescent="0.35">
      <c r="A423" s="11" t="s">
        <v>2682</v>
      </c>
      <c r="B423" s="1" t="str">
        <f t="shared" si="12"/>
        <v>CYN</v>
      </c>
      <c r="C423" s="2" t="str">
        <f t="shared" si="13"/>
        <v>113.4</v>
      </c>
      <c r="D423" s="1" t="s">
        <v>93</v>
      </c>
      <c r="E423" s="1" t="s">
        <v>609</v>
      </c>
      <c r="F423" s="1" t="s">
        <v>109</v>
      </c>
      <c r="G423" s="1" t="s">
        <v>18</v>
      </c>
    </row>
    <row r="424" spans="1:7" ht="14.4" customHeight="1" x14ac:dyDescent="0.35">
      <c r="A424" s="11" t="s">
        <v>610</v>
      </c>
      <c r="B424" s="1" t="str">
        <f t="shared" si="12"/>
        <v>CYS</v>
      </c>
      <c r="C424" s="2" t="str">
        <f t="shared" si="13"/>
        <v>122.3</v>
      </c>
      <c r="D424" s="1" t="s">
        <v>8</v>
      </c>
      <c r="E424" s="1" t="s">
        <v>611</v>
      </c>
      <c r="F424" s="1" t="s">
        <v>368</v>
      </c>
      <c r="G424" s="1" t="s">
        <v>11</v>
      </c>
    </row>
    <row r="425" spans="1:7" ht="14.4" customHeight="1" x14ac:dyDescent="0.35">
      <c r="A425" s="11" t="s">
        <v>612</v>
      </c>
      <c r="B425" s="1" t="str">
        <f t="shared" si="12"/>
        <v>CZI</v>
      </c>
      <c r="C425" s="2" t="str">
        <f t="shared" si="13"/>
        <v>122.2</v>
      </c>
      <c r="D425" s="1" t="s">
        <v>8</v>
      </c>
      <c r="E425" s="1" t="s">
        <v>613</v>
      </c>
      <c r="F425" s="1" t="s">
        <v>368</v>
      </c>
      <c r="G425" s="1" t="s">
        <v>11</v>
      </c>
    </row>
    <row r="426" spans="1:7" ht="14.4" customHeight="1" x14ac:dyDescent="0.35">
      <c r="A426" s="11" t="s">
        <v>614</v>
      </c>
      <c r="B426" s="1" t="str">
        <f t="shared" si="12"/>
        <v>DAG</v>
      </c>
      <c r="C426" s="2" t="str">
        <f t="shared" si="13"/>
        <v>122.2</v>
      </c>
      <c r="D426" s="1" t="s">
        <v>8</v>
      </c>
      <c r="E426" s="1" t="s">
        <v>615</v>
      </c>
      <c r="F426" s="1" t="s">
        <v>48</v>
      </c>
      <c r="G426" s="1" t="s">
        <v>11</v>
      </c>
    </row>
    <row r="427" spans="1:7" ht="14.4" customHeight="1" x14ac:dyDescent="0.35">
      <c r="A427" s="11" t="s">
        <v>616</v>
      </c>
      <c r="B427" s="1" t="str">
        <f t="shared" si="12"/>
        <v>DAG</v>
      </c>
      <c r="C427" s="2" t="str">
        <f t="shared" si="13"/>
        <v>255.4</v>
      </c>
      <c r="D427" s="1" t="s">
        <v>93</v>
      </c>
      <c r="E427" s="1" t="s">
        <v>617</v>
      </c>
      <c r="F427" s="1" t="s">
        <v>48</v>
      </c>
      <c r="G427" s="1" t="s">
        <v>11</v>
      </c>
    </row>
    <row r="428" spans="1:7" ht="14.4" customHeight="1" x14ac:dyDescent="0.35">
      <c r="A428" s="11" t="s">
        <v>618</v>
      </c>
      <c r="B428" s="1" t="str">
        <f t="shared" si="12"/>
        <v>DAL</v>
      </c>
      <c r="C428" s="2" t="str">
        <f t="shared" si="13"/>
        <v>122.3</v>
      </c>
      <c r="D428" s="1" t="s">
        <v>8</v>
      </c>
      <c r="E428" s="1" t="s">
        <v>619</v>
      </c>
      <c r="F428" s="1" t="s">
        <v>59</v>
      </c>
      <c r="G428" s="1" t="s">
        <v>14</v>
      </c>
    </row>
    <row r="429" spans="1:7" ht="14.4" customHeight="1" x14ac:dyDescent="0.35">
      <c r="A429" s="11" t="s">
        <v>620</v>
      </c>
      <c r="B429" s="1" t="str">
        <f t="shared" si="12"/>
        <v>DAL</v>
      </c>
      <c r="C429" s="2" t="str">
        <f t="shared" si="13"/>
        <v>255.4</v>
      </c>
      <c r="D429" s="1" t="s">
        <v>93</v>
      </c>
      <c r="E429" s="1" t="s">
        <v>621</v>
      </c>
      <c r="F429" s="1" t="s">
        <v>59</v>
      </c>
      <c r="G429" s="1" t="s">
        <v>14</v>
      </c>
    </row>
    <row r="430" spans="1:7" ht="14.4" customHeight="1" x14ac:dyDescent="0.35">
      <c r="A430" s="11" t="s">
        <v>622</v>
      </c>
      <c r="B430" s="1" t="str">
        <f t="shared" si="12"/>
        <v>DAN</v>
      </c>
      <c r="C430" s="2" t="str">
        <f t="shared" si="13"/>
        <v>122.2</v>
      </c>
      <c r="D430" s="1" t="s">
        <v>8</v>
      </c>
      <c r="E430" s="1" t="s">
        <v>623</v>
      </c>
      <c r="F430" s="1" t="s">
        <v>29</v>
      </c>
      <c r="G430" s="1" t="s">
        <v>18</v>
      </c>
    </row>
    <row r="431" spans="1:7" ht="14.4" customHeight="1" x14ac:dyDescent="0.35">
      <c r="A431" s="11" t="s">
        <v>624</v>
      </c>
      <c r="B431" s="1" t="str">
        <f t="shared" si="12"/>
        <v>DAN</v>
      </c>
      <c r="C431" s="2" t="str">
        <f t="shared" si="13"/>
        <v>255.4</v>
      </c>
      <c r="D431" s="1" t="s">
        <v>93</v>
      </c>
      <c r="E431" s="1" t="s">
        <v>625</v>
      </c>
      <c r="F431" s="1" t="s">
        <v>29</v>
      </c>
      <c r="G431" s="1" t="s">
        <v>18</v>
      </c>
    </row>
    <row r="432" spans="1:7" ht="14.4" customHeight="1" x14ac:dyDescent="0.35">
      <c r="A432" s="11" t="s">
        <v>626</v>
      </c>
      <c r="B432" s="1" t="str">
        <f t="shared" si="12"/>
        <v>DAY</v>
      </c>
      <c r="C432" s="2" t="str">
        <f t="shared" si="13"/>
        <v>122.2</v>
      </c>
      <c r="D432" s="1" t="s">
        <v>93</v>
      </c>
      <c r="E432" s="1" t="s">
        <v>627</v>
      </c>
      <c r="F432" s="1" t="s">
        <v>139</v>
      </c>
      <c r="G432" s="1" t="s">
        <v>14</v>
      </c>
    </row>
    <row r="433" spans="1:7" ht="14.4" customHeight="1" x14ac:dyDescent="0.35">
      <c r="A433" s="11" t="s">
        <v>628</v>
      </c>
      <c r="B433" s="1" t="str">
        <f t="shared" si="12"/>
        <v>DAY</v>
      </c>
      <c r="C433" s="2" t="str">
        <f t="shared" si="13"/>
        <v>122.55</v>
      </c>
      <c r="D433" s="1" t="s">
        <v>93</v>
      </c>
      <c r="E433" s="1" t="s">
        <v>627</v>
      </c>
      <c r="F433" s="1" t="s">
        <v>139</v>
      </c>
      <c r="G433" s="1" t="s">
        <v>14</v>
      </c>
    </row>
    <row r="434" spans="1:7" ht="14.4" customHeight="1" x14ac:dyDescent="0.35">
      <c r="A434" s="11" t="s">
        <v>629</v>
      </c>
      <c r="B434" s="1" t="str">
        <f t="shared" si="12"/>
        <v>DAY</v>
      </c>
      <c r="C434" s="2" t="str">
        <f t="shared" si="13"/>
        <v>255.4</v>
      </c>
      <c r="D434" s="1" t="s">
        <v>93</v>
      </c>
      <c r="E434" s="1" t="s">
        <v>630</v>
      </c>
      <c r="F434" s="1" t="s">
        <v>139</v>
      </c>
      <c r="G434" s="1" t="s">
        <v>14</v>
      </c>
    </row>
    <row r="435" spans="1:7" ht="14.4" customHeight="1" x14ac:dyDescent="0.35">
      <c r="A435" s="11" t="s">
        <v>631</v>
      </c>
      <c r="B435" s="1" t="str">
        <f t="shared" si="12"/>
        <v>DBL</v>
      </c>
      <c r="C435" s="2" t="str">
        <f t="shared" si="13"/>
        <v>122.4</v>
      </c>
      <c r="D435" s="1" t="s">
        <v>8</v>
      </c>
      <c r="E435" s="1" t="s">
        <v>632</v>
      </c>
      <c r="F435" s="1" t="s">
        <v>61</v>
      </c>
      <c r="G435" s="1" t="s">
        <v>11</v>
      </c>
    </row>
    <row r="436" spans="1:7" ht="14.4" customHeight="1" x14ac:dyDescent="0.35">
      <c r="A436" s="11" t="s">
        <v>2525</v>
      </c>
      <c r="B436" s="1" t="str">
        <f t="shared" si="12"/>
        <v>DBN</v>
      </c>
      <c r="C436" s="2" t="str">
        <f t="shared" si="13"/>
        <v>113.1</v>
      </c>
      <c r="D436" s="1" t="s">
        <v>8</v>
      </c>
      <c r="E436" s="1" t="s">
        <v>633</v>
      </c>
      <c r="F436" s="1" t="s">
        <v>70</v>
      </c>
      <c r="G436" s="1" t="s">
        <v>18</v>
      </c>
    </row>
    <row r="437" spans="1:7" ht="14.4" customHeight="1" x14ac:dyDescent="0.35">
      <c r="A437" s="12" t="s">
        <v>634</v>
      </c>
      <c r="B437" s="1" t="str">
        <f t="shared" si="12"/>
        <v>DBN</v>
      </c>
      <c r="C437" s="2" t="str">
        <f t="shared" si="13"/>
        <v>122.6</v>
      </c>
      <c r="D437" s="1" t="s">
        <v>8</v>
      </c>
      <c r="E437" s="1" t="s">
        <v>635</v>
      </c>
      <c r="F437" s="1" t="s">
        <v>70</v>
      </c>
      <c r="G437" s="1" t="s">
        <v>18</v>
      </c>
    </row>
    <row r="438" spans="1:7" ht="14.4" customHeight="1" x14ac:dyDescent="0.35">
      <c r="A438" s="11" t="s">
        <v>636</v>
      </c>
      <c r="B438" s="1" t="str">
        <f t="shared" si="12"/>
        <v>DBQ</v>
      </c>
      <c r="C438" s="2" t="str">
        <f t="shared" si="13"/>
        <v>122.05</v>
      </c>
      <c r="D438" s="1" t="s">
        <v>8</v>
      </c>
      <c r="E438" s="1" t="s">
        <v>637</v>
      </c>
      <c r="F438" s="1" t="s">
        <v>158</v>
      </c>
      <c r="G438" s="1" t="s">
        <v>14</v>
      </c>
    </row>
    <row r="439" spans="1:7" ht="14.4" customHeight="1" x14ac:dyDescent="0.35">
      <c r="A439" s="11" t="s">
        <v>31</v>
      </c>
      <c r="B439" s="1" t="str">
        <f t="shared" si="12"/>
        <v>DCA</v>
      </c>
      <c r="C439" s="2" t="str">
        <f t="shared" si="13"/>
        <v>122.2</v>
      </c>
      <c r="D439" s="1" t="s">
        <v>8</v>
      </c>
      <c r="E439" s="1" t="s">
        <v>32</v>
      </c>
      <c r="F439" s="1" t="s">
        <v>29</v>
      </c>
      <c r="G439" s="1" t="s">
        <v>18</v>
      </c>
    </row>
    <row r="440" spans="1:7" ht="14.4" customHeight="1" x14ac:dyDescent="0.35">
      <c r="A440" s="11" t="s">
        <v>33</v>
      </c>
      <c r="B440" s="1" t="str">
        <f t="shared" si="12"/>
        <v>DCA</v>
      </c>
      <c r="C440" s="2" t="str">
        <f t="shared" si="13"/>
        <v>255.4</v>
      </c>
      <c r="D440" s="1" t="s">
        <v>93</v>
      </c>
      <c r="E440" s="1" t="s">
        <v>32</v>
      </c>
      <c r="F440" s="1" t="s">
        <v>29</v>
      </c>
      <c r="G440" s="1" t="s">
        <v>18</v>
      </c>
    </row>
    <row r="441" spans="1:7" ht="14.4" customHeight="1" x14ac:dyDescent="0.35">
      <c r="A441" s="11" t="s">
        <v>638</v>
      </c>
      <c r="B441" s="1" t="str">
        <f t="shared" si="12"/>
        <v>DCU</v>
      </c>
      <c r="C441" s="2" t="str">
        <f t="shared" si="13"/>
        <v>122.6</v>
      </c>
      <c r="D441" s="1" t="s">
        <v>8</v>
      </c>
      <c r="E441" s="1" t="s">
        <v>639</v>
      </c>
      <c r="F441" s="1" t="s">
        <v>176</v>
      </c>
      <c r="G441" s="1" t="s">
        <v>18</v>
      </c>
    </row>
    <row r="442" spans="1:7" ht="14.4" customHeight="1" x14ac:dyDescent="0.35">
      <c r="A442" s="11" t="s">
        <v>640</v>
      </c>
      <c r="B442" s="1" t="str">
        <f t="shared" si="12"/>
        <v>DCY</v>
      </c>
      <c r="C442" s="2" t="str">
        <f t="shared" si="13"/>
        <v>122.2</v>
      </c>
      <c r="D442" s="1" t="s">
        <v>8</v>
      </c>
      <c r="E442" s="1" t="s">
        <v>641</v>
      </c>
      <c r="F442" s="1" t="s">
        <v>75</v>
      </c>
      <c r="G442" s="1" t="s">
        <v>14</v>
      </c>
    </row>
    <row r="443" spans="1:7" ht="14.4" customHeight="1" x14ac:dyDescent="0.35">
      <c r="A443" s="11" t="s">
        <v>2938</v>
      </c>
      <c r="B443" s="1" t="str">
        <f t="shared" si="12"/>
        <v>DDC</v>
      </c>
      <c r="C443" s="2" t="str">
        <f t="shared" si="13"/>
        <v>122.2</v>
      </c>
      <c r="D443" s="1" t="s">
        <v>8</v>
      </c>
      <c r="E443" s="1" t="s">
        <v>642</v>
      </c>
      <c r="F443" s="1" t="s">
        <v>189</v>
      </c>
      <c r="G443" s="1" t="s">
        <v>14</v>
      </c>
    </row>
    <row r="444" spans="1:7" ht="14.4" customHeight="1" x14ac:dyDescent="0.35">
      <c r="A444" s="12" t="s">
        <v>643</v>
      </c>
      <c r="B444" s="1" t="str">
        <f t="shared" si="12"/>
        <v>DEC</v>
      </c>
      <c r="C444" s="2" t="str">
        <f t="shared" si="13"/>
        <v>122.3</v>
      </c>
      <c r="D444" s="1" t="s">
        <v>8</v>
      </c>
      <c r="E444" s="1" t="s">
        <v>639</v>
      </c>
      <c r="F444" s="1" t="s">
        <v>156</v>
      </c>
      <c r="G444" s="1" t="s">
        <v>14</v>
      </c>
    </row>
    <row r="445" spans="1:7" ht="14.4" customHeight="1" x14ac:dyDescent="0.35">
      <c r="A445" s="12" t="s">
        <v>644</v>
      </c>
      <c r="B445" s="1" t="str">
        <f t="shared" si="12"/>
        <v>DEC</v>
      </c>
      <c r="C445" s="2" t="str">
        <f t="shared" si="13"/>
        <v>255.4</v>
      </c>
      <c r="D445" s="1" t="s">
        <v>93</v>
      </c>
      <c r="E445" s="1" t="s">
        <v>645</v>
      </c>
      <c r="F445" s="1" t="s">
        <v>156</v>
      </c>
      <c r="G445" s="1" t="s">
        <v>14</v>
      </c>
    </row>
    <row r="446" spans="1:7" ht="14.4" customHeight="1" x14ac:dyDescent="0.35">
      <c r="A446" s="11" t="s">
        <v>646</v>
      </c>
      <c r="B446" s="1" t="str">
        <f t="shared" si="12"/>
        <v>DEN</v>
      </c>
      <c r="C446" s="2" t="str">
        <f t="shared" si="13"/>
        <v>122.2</v>
      </c>
      <c r="D446" s="1" t="s">
        <v>8</v>
      </c>
      <c r="E446" s="1" t="s">
        <v>647</v>
      </c>
      <c r="F446" s="1" t="s">
        <v>61</v>
      </c>
      <c r="G446" s="1" t="s">
        <v>11</v>
      </c>
    </row>
    <row r="447" spans="1:7" ht="14.4" customHeight="1" x14ac:dyDescent="0.35">
      <c r="A447" s="11" t="s">
        <v>648</v>
      </c>
      <c r="B447" s="1" t="str">
        <f t="shared" si="12"/>
        <v>DEN</v>
      </c>
      <c r="C447" s="2" t="str">
        <f t="shared" si="13"/>
        <v>122.35</v>
      </c>
      <c r="D447" s="1" t="s">
        <v>93</v>
      </c>
      <c r="E447" s="1" t="s">
        <v>647</v>
      </c>
      <c r="F447" s="1" t="s">
        <v>61</v>
      </c>
      <c r="G447" s="1" t="s">
        <v>11</v>
      </c>
    </row>
    <row r="448" spans="1:7" ht="14.4" customHeight="1" x14ac:dyDescent="0.35">
      <c r="A448" s="11" t="s">
        <v>649</v>
      </c>
      <c r="B448" s="1" t="str">
        <f t="shared" si="12"/>
        <v>DEN</v>
      </c>
      <c r="C448" s="2" t="str">
        <f t="shared" si="13"/>
        <v>122.4</v>
      </c>
      <c r="D448" s="1" t="s">
        <v>8</v>
      </c>
      <c r="E448" s="1" t="s">
        <v>650</v>
      </c>
      <c r="F448" s="1" t="s">
        <v>61</v>
      </c>
      <c r="G448" s="1" t="s">
        <v>11</v>
      </c>
    </row>
    <row r="449" spans="1:7" ht="14.4" customHeight="1" x14ac:dyDescent="0.35">
      <c r="A449" s="11" t="s">
        <v>651</v>
      </c>
      <c r="B449" s="1" t="str">
        <f t="shared" ref="B449:B512" si="14">LEFT(A449,FIND(" ",A449)-1)</f>
        <v>DEN</v>
      </c>
      <c r="C449" s="2" t="str">
        <f t="shared" ref="C449:C512" si="15">MID(A449,FIND(" ",A449)+1,10)</f>
        <v>255.4</v>
      </c>
      <c r="D449" s="1" t="s">
        <v>93</v>
      </c>
      <c r="E449" s="1" t="s">
        <v>652</v>
      </c>
      <c r="F449" s="1" t="s">
        <v>61</v>
      </c>
      <c r="G449" s="1" t="s">
        <v>11</v>
      </c>
    </row>
    <row r="450" spans="1:7" ht="14.4" customHeight="1" x14ac:dyDescent="0.35">
      <c r="A450" s="11" t="s">
        <v>653</v>
      </c>
      <c r="B450" s="1" t="str">
        <f t="shared" si="14"/>
        <v>DET</v>
      </c>
      <c r="C450" s="2" t="str">
        <f t="shared" si="15"/>
        <v>122.2</v>
      </c>
      <c r="D450" s="1" t="s">
        <v>8</v>
      </c>
      <c r="E450" s="1" t="s">
        <v>654</v>
      </c>
      <c r="F450" s="1" t="s">
        <v>203</v>
      </c>
      <c r="G450" s="1" t="s">
        <v>14</v>
      </c>
    </row>
    <row r="451" spans="1:7" ht="14.4" customHeight="1" x14ac:dyDescent="0.35">
      <c r="A451" s="11" t="s">
        <v>655</v>
      </c>
      <c r="B451" s="1" t="str">
        <f t="shared" si="14"/>
        <v>DET</v>
      </c>
      <c r="C451" s="2" t="str">
        <f t="shared" si="15"/>
        <v>122.55</v>
      </c>
      <c r="D451" s="1" t="s">
        <v>93</v>
      </c>
      <c r="E451" s="1" t="s">
        <v>654</v>
      </c>
      <c r="F451" s="1" t="s">
        <v>203</v>
      </c>
      <c r="G451" s="1" t="s">
        <v>14</v>
      </c>
    </row>
    <row r="452" spans="1:7" ht="14.4" customHeight="1" x14ac:dyDescent="0.35">
      <c r="A452" s="11" t="s">
        <v>656</v>
      </c>
      <c r="B452" s="1" t="str">
        <f t="shared" si="14"/>
        <v>DET</v>
      </c>
      <c r="C452" s="2" t="str">
        <f t="shared" si="15"/>
        <v>255.4</v>
      </c>
      <c r="D452" s="1" t="s">
        <v>93</v>
      </c>
      <c r="E452" s="1" t="s">
        <v>657</v>
      </c>
      <c r="F452" s="1" t="s">
        <v>203</v>
      </c>
      <c r="G452" s="1" t="s">
        <v>14</v>
      </c>
    </row>
    <row r="453" spans="1:7" ht="14.4" customHeight="1" x14ac:dyDescent="0.35">
      <c r="A453" s="11" t="s">
        <v>2526</v>
      </c>
      <c r="B453" s="1" t="str">
        <f t="shared" si="14"/>
        <v>DGD</v>
      </c>
      <c r="C453" s="2" t="str">
        <f t="shared" si="15"/>
        <v>109.4</v>
      </c>
      <c r="D453" s="1" t="s">
        <v>8</v>
      </c>
      <c r="E453" s="1" t="s">
        <v>658</v>
      </c>
      <c r="F453" s="1" t="s">
        <v>411</v>
      </c>
      <c r="G453" s="1" t="s">
        <v>14</v>
      </c>
    </row>
    <row r="454" spans="1:7" ht="14.4" customHeight="1" x14ac:dyDescent="0.35">
      <c r="A454" s="11" t="s">
        <v>659</v>
      </c>
      <c r="B454" s="1" t="str">
        <f t="shared" si="14"/>
        <v>DGW</v>
      </c>
      <c r="C454" s="2" t="str">
        <f t="shared" si="15"/>
        <v>122.4</v>
      </c>
      <c r="D454" s="1" t="s">
        <v>8</v>
      </c>
      <c r="E454" s="1" t="s">
        <v>660</v>
      </c>
      <c r="F454" s="1" t="s">
        <v>368</v>
      </c>
      <c r="G454" s="1" t="s">
        <v>11</v>
      </c>
    </row>
    <row r="455" spans="1:7" ht="14.4" customHeight="1" x14ac:dyDescent="0.35">
      <c r="A455" s="11" t="s">
        <v>661</v>
      </c>
      <c r="B455" s="1" t="str">
        <f t="shared" si="14"/>
        <v>DHN</v>
      </c>
      <c r="C455" s="2" t="str">
        <f t="shared" si="15"/>
        <v>122.2</v>
      </c>
      <c r="D455" s="1" t="s">
        <v>8</v>
      </c>
      <c r="E455" s="1" t="s">
        <v>662</v>
      </c>
      <c r="F455" s="1" t="s">
        <v>176</v>
      </c>
      <c r="G455" s="1" t="s">
        <v>18</v>
      </c>
    </row>
    <row r="456" spans="1:7" ht="14.4" customHeight="1" x14ac:dyDescent="0.35">
      <c r="A456" s="11" t="s">
        <v>663</v>
      </c>
      <c r="B456" s="1" t="str">
        <f t="shared" si="14"/>
        <v>DHN</v>
      </c>
      <c r="C456" s="2" t="str">
        <f t="shared" si="15"/>
        <v>122.5</v>
      </c>
      <c r="D456" s="1" t="s">
        <v>93</v>
      </c>
      <c r="E456" s="1" t="s">
        <v>664</v>
      </c>
      <c r="F456" s="1" t="s">
        <v>176</v>
      </c>
      <c r="G456" s="1" t="s">
        <v>18</v>
      </c>
    </row>
    <row r="457" spans="1:7" ht="14.4" customHeight="1" x14ac:dyDescent="0.35">
      <c r="A457" s="11" t="s">
        <v>665</v>
      </c>
      <c r="B457" s="1" t="str">
        <f t="shared" si="14"/>
        <v>DHN</v>
      </c>
      <c r="C457" s="2" t="str">
        <f t="shared" si="15"/>
        <v>255.4</v>
      </c>
      <c r="D457" s="1" t="s">
        <v>93</v>
      </c>
      <c r="E457" s="1" t="s">
        <v>664</v>
      </c>
      <c r="F457" s="1" t="s">
        <v>176</v>
      </c>
      <c r="G457" s="1" t="s">
        <v>18</v>
      </c>
    </row>
    <row r="458" spans="1:7" ht="14.4" customHeight="1" x14ac:dyDescent="0.35">
      <c r="A458" s="11" t="s">
        <v>2527</v>
      </c>
      <c r="B458" s="1" t="str">
        <f t="shared" si="14"/>
        <v>DHP</v>
      </c>
      <c r="C458" s="2" t="str">
        <f t="shared" si="15"/>
        <v>113.9</v>
      </c>
      <c r="D458" s="3" t="s">
        <v>8</v>
      </c>
      <c r="E458" s="1" t="s">
        <v>666</v>
      </c>
      <c r="F458" s="1" t="s">
        <v>201</v>
      </c>
      <c r="G458" s="1" t="s">
        <v>18</v>
      </c>
    </row>
    <row r="459" spans="1:7" ht="14.4" customHeight="1" x14ac:dyDescent="0.35">
      <c r="A459" s="11" t="s">
        <v>667</v>
      </c>
      <c r="B459" s="1" t="str">
        <f t="shared" si="14"/>
        <v>DHT</v>
      </c>
      <c r="C459" s="2" t="str">
        <f t="shared" si="15"/>
        <v>122.2</v>
      </c>
      <c r="D459" s="1" t="s">
        <v>8</v>
      </c>
      <c r="E459" s="1" t="s">
        <v>668</v>
      </c>
      <c r="F459" s="1" t="s">
        <v>59</v>
      </c>
      <c r="G459" s="1" t="s">
        <v>14</v>
      </c>
    </row>
    <row r="460" spans="1:7" ht="14.4" customHeight="1" x14ac:dyDescent="0.35">
      <c r="A460" s="11" t="s">
        <v>669</v>
      </c>
      <c r="B460" s="1" t="str">
        <f t="shared" si="14"/>
        <v>DHT</v>
      </c>
      <c r="C460" s="2" t="str">
        <f t="shared" si="15"/>
        <v>255.4</v>
      </c>
      <c r="D460" s="1" t="s">
        <v>93</v>
      </c>
      <c r="E460" s="1" t="s">
        <v>670</v>
      </c>
      <c r="F460" s="1" t="s">
        <v>59</v>
      </c>
      <c r="G460" s="1" t="s">
        <v>14</v>
      </c>
    </row>
    <row r="461" spans="1:7" ht="14.4" customHeight="1" x14ac:dyDescent="0.35">
      <c r="A461" s="11" t="s">
        <v>671</v>
      </c>
      <c r="B461" s="1" t="str">
        <f t="shared" si="14"/>
        <v>DIK</v>
      </c>
      <c r="C461" s="2" t="str">
        <f t="shared" si="15"/>
        <v>122.2</v>
      </c>
      <c r="D461" s="1" t="s">
        <v>8</v>
      </c>
      <c r="E461" s="1" t="s">
        <v>672</v>
      </c>
      <c r="F461" s="1" t="s">
        <v>13</v>
      </c>
      <c r="G461" s="1" t="s">
        <v>14</v>
      </c>
    </row>
    <row r="462" spans="1:7" ht="14.4" customHeight="1" x14ac:dyDescent="0.35">
      <c r="A462" s="11" t="s">
        <v>673</v>
      </c>
      <c r="B462" s="1" t="str">
        <f t="shared" si="14"/>
        <v>DIK</v>
      </c>
      <c r="C462" s="2" t="str">
        <f t="shared" si="15"/>
        <v>255.4</v>
      </c>
      <c r="D462" s="1" t="s">
        <v>93</v>
      </c>
      <c r="E462" s="1" t="s">
        <v>674</v>
      </c>
      <c r="F462" s="1" t="s">
        <v>13</v>
      </c>
      <c r="G462" s="1" t="s">
        <v>14</v>
      </c>
    </row>
    <row r="463" spans="1:7" ht="14.4" customHeight="1" x14ac:dyDescent="0.35">
      <c r="A463" s="11" t="s">
        <v>2528</v>
      </c>
      <c r="B463" s="1" t="str">
        <f t="shared" si="14"/>
        <v>DJB</v>
      </c>
      <c r="C463" s="2" t="str">
        <f t="shared" si="15"/>
        <v>113.6</v>
      </c>
      <c r="D463" s="1" t="s">
        <v>8</v>
      </c>
      <c r="E463" s="1" t="s">
        <v>675</v>
      </c>
      <c r="F463" s="1" t="s">
        <v>139</v>
      </c>
      <c r="G463" s="1" t="s">
        <v>14</v>
      </c>
    </row>
    <row r="464" spans="1:7" ht="14.4" customHeight="1" x14ac:dyDescent="0.35">
      <c r="A464" s="11" t="s">
        <v>2683</v>
      </c>
      <c r="B464" s="1" t="str">
        <f t="shared" si="14"/>
        <v>DKK</v>
      </c>
      <c r="C464" s="2" t="str">
        <f t="shared" si="15"/>
        <v>116.2</v>
      </c>
      <c r="D464" s="1" t="s">
        <v>93</v>
      </c>
      <c r="E464" s="1" t="s">
        <v>676</v>
      </c>
      <c r="F464" s="1" t="s">
        <v>143</v>
      </c>
      <c r="G464" s="1" t="s">
        <v>18</v>
      </c>
    </row>
    <row r="465" spans="1:7" ht="14.4" customHeight="1" x14ac:dyDescent="0.35">
      <c r="A465" s="11" t="s">
        <v>3029</v>
      </c>
      <c r="B465" s="1" t="str">
        <f t="shared" si="14"/>
        <v>DKK</v>
      </c>
      <c r="C465" s="2" t="str">
        <f t="shared" si="15"/>
        <v>122.3</v>
      </c>
      <c r="D465" s="1" t="s">
        <v>8</v>
      </c>
      <c r="E465" s="1" t="s">
        <v>677</v>
      </c>
      <c r="F465" s="1" t="s">
        <v>143</v>
      </c>
      <c r="G465" s="1" t="s">
        <v>18</v>
      </c>
    </row>
    <row r="466" spans="1:7" ht="14.4" customHeight="1" x14ac:dyDescent="0.35">
      <c r="A466" s="11" t="s">
        <v>3024</v>
      </c>
      <c r="B466" s="1" t="str">
        <f t="shared" si="14"/>
        <v>DLH</v>
      </c>
      <c r="C466" s="2" t="str">
        <f t="shared" si="15"/>
        <v>122.5</v>
      </c>
      <c r="D466" s="1" t="s">
        <v>8</v>
      </c>
      <c r="E466" s="1" t="s">
        <v>678</v>
      </c>
      <c r="F466" s="1" t="s">
        <v>118</v>
      </c>
      <c r="G466" s="1" t="s">
        <v>14</v>
      </c>
    </row>
    <row r="467" spans="1:7" ht="14.4" customHeight="1" x14ac:dyDescent="0.35">
      <c r="A467" s="11" t="s">
        <v>2529</v>
      </c>
      <c r="B467" s="1" t="str">
        <f t="shared" si="14"/>
        <v>DLL</v>
      </c>
      <c r="C467" s="2" t="str">
        <f t="shared" si="15"/>
        <v>117.0</v>
      </c>
      <c r="D467" s="1" t="s">
        <v>8</v>
      </c>
      <c r="E467" s="1" t="s">
        <v>679</v>
      </c>
      <c r="F467" s="1" t="s">
        <v>218</v>
      </c>
      <c r="G467" s="1" t="s">
        <v>14</v>
      </c>
    </row>
    <row r="468" spans="1:7" ht="14.4" customHeight="1" x14ac:dyDescent="0.35">
      <c r="A468" s="11" t="s">
        <v>3064</v>
      </c>
      <c r="B468" s="1" t="str">
        <f t="shared" si="14"/>
        <v>DLN</v>
      </c>
      <c r="C468" s="2" t="str">
        <f t="shared" si="15"/>
        <v>122.2</v>
      </c>
      <c r="D468" s="1" t="s">
        <v>8</v>
      </c>
      <c r="E468" s="1" t="s">
        <v>680</v>
      </c>
      <c r="F468" s="1" t="s">
        <v>78</v>
      </c>
      <c r="G468" s="1" t="s">
        <v>11</v>
      </c>
    </row>
    <row r="469" spans="1:7" ht="14.4" customHeight="1" x14ac:dyDescent="0.35">
      <c r="A469" s="11" t="s">
        <v>681</v>
      </c>
      <c r="B469" s="1" t="str">
        <f t="shared" si="14"/>
        <v>DMN</v>
      </c>
      <c r="C469" s="2" t="str">
        <f t="shared" si="15"/>
        <v>122.2</v>
      </c>
      <c r="D469" s="1" t="s">
        <v>8</v>
      </c>
      <c r="E469" s="1" t="s">
        <v>682</v>
      </c>
      <c r="F469" s="1" t="s">
        <v>83</v>
      </c>
      <c r="G469" s="1" t="s">
        <v>14</v>
      </c>
    </row>
    <row r="470" spans="1:7" ht="14.4" customHeight="1" x14ac:dyDescent="0.35">
      <c r="A470" s="11" t="s">
        <v>683</v>
      </c>
      <c r="B470" s="1" t="str">
        <f t="shared" si="14"/>
        <v>DMN</v>
      </c>
      <c r="C470" s="2" t="str">
        <f t="shared" si="15"/>
        <v>255.4</v>
      </c>
      <c r="D470" s="1" t="s">
        <v>93</v>
      </c>
      <c r="E470" s="1" t="s">
        <v>684</v>
      </c>
      <c r="F470" s="1" t="s">
        <v>83</v>
      </c>
      <c r="G470" s="1" t="s">
        <v>14</v>
      </c>
    </row>
    <row r="471" spans="1:7" ht="14.4" customHeight="1" x14ac:dyDescent="0.35">
      <c r="A471" s="11" t="s">
        <v>685</v>
      </c>
      <c r="B471" s="1" t="str">
        <f t="shared" si="14"/>
        <v>DMO</v>
      </c>
      <c r="C471" s="2" t="str">
        <f t="shared" si="15"/>
        <v>122.05</v>
      </c>
      <c r="D471" s="1" t="s">
        <v>8</v>
      </c>
      <c r="E471" s="1" t="s">
        <v>686</v>
      </c>
      <c r="F471" s="1" t="s">
        <v>411</v>
      </c>
      <c r="G471" s="1" t="s">
        <v>14</v>
      </c>
    </row>
    <row r="472" spans="1:7" ht="14.4" customHeight="1" x14ac:dyDescent="0.35">
      <c r="A472" s="12" t="s">
        <v>68</v>
      </c>
      <c r="B472" s="1" t="str">
        <f t="shared" si="14"/>
        <v>DNL</v>
      </c>
      <c r="C472" s="2" t="str">
        <f t="shared" si="15"/>
        <v>122.3</v>
      </c>
      <c r="D472" s="1" t="s">
        <v>8</v>
      </c>
      <c r="E472" s="1" t="s">
        <v>69</v>
      </c>
      <c r="F472" s="1" t="s">
        <v>70</v>
      </c>
      <c r="G472" s="1" t="s">
        <v>18</v>
      </c>
    </row>
    <row r="473" spans="1:7" ht="14.4" customHeight="1" x14ac:dyDescent="0.35">
      <c r="A473" s="11" t="s">
        <v>2978</v>
      </c>
      <c r="B473" s="1" t="str">
        <f t="shared" si="14"/>
        <v>DNS</v>
      </c>
      <c r="C473" s="2" t="str">
        <f t="shared" si="15"/>
        <v>122.4</v>
      </c>
      <c r="D473" s="1" t="s">
        <v>8</v>
      </c>
      <c r="E473" s="1" t="s">
        <v>687</v>
      </c>
      <c r="F473" s="1" t="s">
        <v>158</v>
      </c>
      <c r="G473" s="1" t="s">
        <v>14</v>
      </c>
    </row>
    <row r="474" spans="1:7" ht="14.4" customHeight="1" x14ac:dyDescent="0.35">
      <c r="A474" s="11" t="s">
        <v>2684</v>
      </c>
      <c r="B474" s="1" t="str">
        <f t="shared" si="14"/>
        <v>DNV</v>
      </c>
      <c r="C474" s="2" t="str">
        <f t="shared" si="15"/>
        <v>111.0</v>
      </c>
      <c r="D474" s="1" t="s">
        <v>93</v>
      </c>
      <c r="E474" s="1" t="s">
        <v>688</v>
      </c>
      <c r="F474" s="1" t="s">
        <v>156</v>
      </c>
      <c r="G474" s="1" t="s">
        <v>14</v>
      </c>
    </row>
    <row r="475" spans="1:7" ht="14.4" customHeight="1" x14ac:dyDescent="0.35">
      <c r="A475" s="11" t="s">
        <v>689</v>
      </c>
      <c r="B475" s="1" t="str">
        <f t="shared" si="14"/>
        <v>DNW</v>
      </c>
      <c r="C475" s="2" t="str">
        <f t="shared" si="15"/>
        <v>122.6</v>
      </c>
      <c r="D475" s="1" t="s">
        <v>8</v>
      </c>
      <c r="E475" s="1" t="s">
        <v>690</v>
      </c>
      <c r="F475" s="1" t="s">
        <v>368</v>
      </c>
      <c r="G475" s="1" t="s">
        <v>11</v>
      </c>
    </row>
    <row r="476" spans="1:7" ht="14.4" customHeight="1" x14ac:dyDescent="0.35">
      <c r="A476" s="11" t="s">
        <v>2869</v>
      </c>
      <c r="B476" s="1" t="str">
        <f t="shared" si="14"/>
        <v>DPA</v>
      </c>
      <c r="C476" s="2" t="str">
        <f t="shared" si="15"/>
        <v>108.4</v>
      </c>
      <c r="D476" s="1" t="s">
        <v>93</v>
      </c>
      <c r="E476" s="1" t="s">
        <v>691</v>
      </c>
      <c r="F476" s="1" t="s">
        <v>156</v>
      </c>
      <c r="G476" s="1" t="s">
        <v>14</v>
      </c>
    </row>
    <row r="477" spans="1:7" ht="14.4" customHeight="1" x14ac:dyDescent="0.35">
      <c r="A477" s="11" t="s">
        <v>692</v>
      </c>
      <c r="B477" s="1" t="str">
        <f t="shared" si="14"/>
        <v>DPA</v>
      </c>
      <c r="C477" s="2" t="str">
        <f t="shared" si="15"/>
        <v>122.3</v>
      </c>
      <c r="D477" s="1" t="s">
        <v>8</v>
      </c>
      <c r="E477" s="1" t="s">
        <v>691</v>
      </c>
      <c r="F477" s="1" t="s">
        <v>156</v>
      </c>
      <c r="G477" s="1" t="s">
        <v>14</v>
      </c>
    </row>
    <row r="478" spans="1:7" ht="14.4" customHeight="1" x14ac:dyDescent="0.35">
      <c r="A478" s="11" t="s">
        <v>693</v>
      </c>
      <c r="B478" s="1" t="str">
        <f t="shared" si="14"/>
        <v>DPA</v>
      </c>
      <c r="C478" s="2" t="str">
        <f t="shared" si="15"/>
        <v>255.4</v>
      </c>
      <c r="D478" s="1" t="s">
        <v>93</v>
      </c>
      <c r="E478" s="1" t="s">
        <v>691</v>
      </c>
      <c r="F478" s="1" t="s">
        <v>156</v>
      </c>
      <c r="G478" s="1" t="s">
        <v>14</v>
      </c>
    </row>
    <row r="479" spans="1:7" ht="14.4" customHeight="1" x14ac:dyDescent="0.35">
      <c r="A479" s="11" t="s">
        <v>562</v>
      </c>
      <c r="B479" s="1" t="str">
        <f t="shared" si="14"/>
        <v>DPK</v>
      </c>
      <c r="C479" s="2" t="str">
        <f t="shared" si="15"/>
        <v>122.2</v>
      </c>
      <c r="D479" s="1" t="s">
        <v>8</v>
      </c>
      <c r="E479" s="1" t="s">
        <v>563</v>
      </c>
      <c r="F479" s="1" t="s">
        <v>143</v>
      </c>
      <c r="G479" s="1" t="s">
        <v>18</v>
      </c>
    </row>
    <row r="480" spans="1:7" ht="14.4" customHeight="1" x14ac:dyDescent="0.35">
      <c r="A480" s="11" t="s">
        <v>696</v>
      </c>
      <c r="B480" s="1" t="str">
        <f t="shared" si="14"/>
        <v>DPK</v>
      </c>
      <c r="C480" s="2" t="str">
        <f t="shared" si="15"/>
        <v>122.6</v>
      </c>
      <c r="D480" s="1" t="s">
        <v>93</v>
      </c>
      <c r="E480" s="1" t="s">
        <v>563</v>
      </c>
      <c r="F480" s="1" t="s">
        <v>143</v>
      </c>
      <c r="G480" s="1" t="s">
        <v>18</v>
      </c>
    </row>
    <row r="481" spans="1:7" ht="14.4" customHeight="1" x14ac:dyDescent="0.35">
      <c r="A481" s="11" t="s">
        <v>564</v>
      </c>
      <c r="B481" s="1" t="str">
        <f t="shared" si="14"/>
        <v>DPK</v>
      </c>
      <c r="C481" s="2" t="str">
        <f t="shared" si="15"/>
        <v>255.4</v>
      </c>
      <c r="D481" s="1" t="s">
        <v>93</v>
      </c>
      <c r="E481" s="1" t="s">
        <v>565</v>
      </c>
      <c r="F481" s="1" t="s">
        <v>143</v>
      </c>
      <c r="G481" s="1" t="s">
        <v>18</v>
      </c>
    </row>
    <row r="482" spans="1:7" ht="14.4" customHeight="1" x14ac:dyDescent="0.35">
      <c r="A482" s="11" t="s">
        <v>699</v>
      </c>
      <c r="B482" s="1" t="str">
        <f t="shared" si="14"/>
        <v>DPR</v>
      </c>
      <c r="C482" s="2" t="str">
        <f t="shared" si="15"/>
        <v>122.6</v>
      </c>
      <c r="D482" s="1" t="s">
        <v>8</v>
      </c>
      <c r="E482" s="1" t="s">
        <v>700</v>
      </c>
      <c r="F482" s="1" t="s">
        <v>87</v>
      </c>
      <c r="G482" s="1" t="s">
        <v>14</v>
      </c>
    </row>
    <row r="483" spans="1:7" ht="14.4" customHeight="1" x14ac:dyDescent="0.35">
      <c r="A483" s="11" t="s">
        <v>2530</v>
      </c>
      <c r="B483" s="1" t="str">
        <f t="shared" si="14"/>
        <v>DQN</v>
      </c>
      <c r="C483" s="2" t="str">
        <f t="shared" si="15"/>
        <v>114.5</v>
      </c>
      <c r="D483" s="1" t="s">
        <v>8</v>
      </c>
      <c r="E483" s="1" t="s">
        <v>701</v>
      </c>
      <c r="F483" s="1" t="s">
        <v>139</v>
      </c>
      <c r="G483" s="1" t="s">
        <v>14</v>
      </c>
    </row>
    <row r="484" spans="1:7" ht="14.4" customHeight="1" x14ac:dyDescent="0.35">
      <c r="A484" s="11" t="s">
        <v>2531</v>
      </c>
      <c r="B484" s="1" t="str">
        <f t="shared" si="14"/>
        <v>DQO</v>
      </c>
      <c r="C484" s="2" t="str">
        <f t="shared" si="15"/>
        <v>114.0</v>
      </c>
      <c r="D484" s="1" t="s">
        <v>8</v>
      </c>
      <c r="E484" s="1" t="s">
        <v>702</v>
      </c>
      <c r="F484" s="1" t="s">
        <v>225</v>
      </c>
      <c r="G484" s="1" t="s">
        <v>18</v>
      </c>
    </row>
    <row r="485" spans="1:7" ht="14.4" customHeight="1" x14ac:dyDescent="0.35">
      <c r="A485" s="11" t="s">
        <v>3053</v>
      </c>
      <c r="B485" s="1" t="str">
        <f t="shared" si="14"/>
        <v>DRO</v>
      </c>
      <c r="C485" s="2" t="str">
        <f t="shared" si="15"/>
        <v>122.2</v>
      </c>
      <c r="D485" s="1" t="s">
        <v>8</v>
      </c>
      <c r="E485" s="1" t="s">
        <v>705</v>
      </c>
      <c r="F485" s="1" t="s">
        <v>61</v>
      </c>
      <c r="G485" s="1" t="s">
        <v>11</v>
      </c>
    </row>
    <row r="486" spans="1:7" ht="14.4" customHeight="1" x14ac:dyDescent="0.35">
      <c r="A486" s="11" t="s">
        <v>706</v>
      </c>
      <c r="B486" s="1" t="str">
        <f t="shared" si="14"/>
        <v>DRO</v>
      </c>
      <c r="C486" s="2" t="str">
        <f t="shared" si="15"/>
        <v>122.6</v>
      </c>
      <c r="D486" s="1" t="s">
        <v>8</v>
      </c>
      <c r="E486" s="1" t="s">
        <v>705</v>
      </c>
      <c r="F486" s="1" t="s">
        <v>61</v>
      </c>
      <c r="G486" s="1" t="s">
        <v>11</v>
      </c>
    </row>
    <row r="487" spans="1:7" ht="14.4" customHeight="1" x14ac:dyDescent="0.35">
      <c r="A487" s="11" t="s">
        <v>707</v>
      </c>
      <c r="B487" s="1" t="str">
        <f t="shared" si="14"/>
        <v>DRT</v>
      </c>
      <c r="C487" s="2" t="str">
        <f t="shared" si="15"/>
        <v>122.3</v>
      </c>
      <c r="D487" s="1" t="s">
        <v>8</v>
      </c>
      <c r="E487" s="1" t="s">
        <v>708</v>
      </c>
      <c r="F487" s="1" t="s">
        <v>59</v>
      </c>
      <c r="G487" s="1" t="s">
        <v>14</v>
      </c>
    </row>
    <row r="488" spans="1:7" ht="14.4" customHeight="1" x14ac:dyDescent="0.35">
      <c r="A488" s="11" t="s">
        <v>711</v>
      </c>
      <c r="B488" s="1" t="str">
        <f t="shared" si="14"/>
        <v>DSM</v>
      </c>
      <c r="C488" s="2" t="str">
        <f t="shared" si="15"/>
        <v>122.5</v>
      </c>
      <c r="D488" s="1" t="s">
        <v>8</v>
      </c>
      <c r="E488" s="1" t="s">
        <v>712</v>
      </c>
      <c r="F488" s="1" t="s">
        <v>158</v>
      </c>
      <c r="G488" s="1" t="s">
        <v>14</v>
      </c>
    </row>
    <row r="489" spans="1:7" ht="14.4" customHeight="1" x14ac:dyDescent="0.35">
      <c r="A489" s="11" t="s">
        <v>713</v>
      </c>
      <c r="B489" s="1" t="str">
        <f t="shared" si="14"/>
        <v>DSM</v>
      </c>
      <c r="C489" s="2" t="str">
        <f t="shared" si="15"/>
        <v>122.65</v>
      </c>
      <c r="D489" s="1" t="s">
        <v>93</v>
      </c>
      <c r="E489" s="1" t="s">
        <v>712</v>
      </c>
      <c r="F489" s="1" t="s">
        <v>158</v>
      </c>
      <c r="G489" s="1" t="s">
        <v>14</v>
      </c>
    </row>
    <row r="490" spans="1:7" ht="14.4" customHeight="1" x14ac:dyDescent="0.35">
      <c r="A490" s="12" t="s">
        <v>714</v>
      </c>
      <c r="B490" s="1" t="str">
        <f t="shared" si="14"/>
        <v>DSM</v>
      </c>
      <c r="C490" s="2" t="str">
        <f t="shared" si="15"/>
        <v>255.4</v>
      </c>
      <c r="D490" s="1" t="s">
        <v>93</v>
      </c>
      <c r="E490" s="1" t="s">
        <v>715</v>
      </c>
      <c r="F490" s="1" t="s">
        <v>158</v>
      </c>
      <c r="G490" s="1" t="s">
        <v>14</v>
      </c>
    </row>
    <row r="491" spans="1:7" ht="14.4" customHeight="1" x14ac:dyDescent="0.35">
      <c r="A491" s="11" t="s">
        <v>2932</v>
      </c>
      <c r="B491" s="1" t="str">
        <f t="shared" si="14"/>
        <v>DTA</v>
      </c>
      <c r="C491" s="2" t="str">
        <f t="shared" si="15"/>
        <v>122.4</v>
      </c>
      <c r="D491" s="1" t="s">
        <v>8</v>
      </c>
      <c r="E491" s="1" t="s">
        <v>716</v>
      </c>
      <c r="F491" s="1" t="s">
        <v>245</v>
      </c>
      <c r="G491" s="1" t="s">
        <v>11</v>
      </c>
    </row>
    <row r="492" spans="1:7" ht="14.4" customHeight="1" x14ac:dyDescent="0.35">
      <c r="A492" s="11" t="s">
        <v>717</v>
      </c>
      <c r="B492" s="1" t="str">
        <f t="shared" si="14"/>
        <v>DTL</v>
      </c>
      <c r="C492" s="2" t="str">
        <f t="shared" si="15"/>
        <v>122.5</v>
      </c>
      <c r="D492" s="1" t="s">
        <v>8</v>
      </c>
      <c r="E492" s="1" t="s">
        <v>718</v>
      </c>
      <c r="F492" s="1" t="s">
        <v>118</v>
      </c>
      <c r="G492" s="1" t="s">
        <v>14</v>
      </c>
    </row>
    <row r="493" spans="1:7" ht="14.4" customHeight="1" x14ac:dyDescent="0.35">
      <c r="A493" s="11" t="s">
        <v>719</v>
      </c>
      <c r="B493" s="1" t="str">
        <f t="shared" si="14"/>
        <v>DUG</v>
      </c>
      <c r="C493" s="2" t="str">
        <f t="shared" si="15"/>
        <v>122.6</v>
      </c>
      <c r="D493" s="1" t="s">
        <v>8</v>
      </c>
      <c r="E493" s="1" t="s">
        <v>660</v>
      </c>
      <c r="F493" s="1" t="s">
        <v>429</v>
      </c>
      <c r="G493" s="1" t="s">
        <v>11</v>
      </c>
    </row>
    <row r="494" spans="1:7" ht="14.4" customHeight="1" x14ac:dyDescent="0.35">
      <c r="A494" s="11" t="s">
        <v>720</v>
      </c>
      <c r="B494" s="1" t="str">
        <f t="shared" si="14"/>
        <v>DUG</v>
      </c>
      <c r="C494" s="2" t="str">
        <f t="shared" si="15"/>
        <v>255.4</v>
      </c>
      <c r="D494" s="1" t="s">
        <v>93</v>
      </c>
      <c r="E494" s="1" t="s">
        <v>721</v>
      </c>
      <c r="F494" s="1" t="s">
        <v>429</v>
      </c>
      <c r="G494" s="1" t="s">
        <v>11</v>
      </c>
    </row>
    <row r="495" spans="1:7" ht="14.4" customHeight="1" x14ac:dyDescent="0.35">
      <c r="A495" s="11" t="s">
        <v>722</v>
      </c>
      <c r="B495" s="1" t="str">
        <f t="shared" si="14"/>
        <v>DUJ</v>
      </c>
      <c r="C495" s="2" t="str">
        <f t="shared" si="15"/>
        <v>122.2</v>
      </c>
      <c r="D495" s="1" t="s">
        <v>8</v>
      </c>
      <c r="E495" s="1" t="s">
        <v>723</v>
      </c>
      <c r="F495" s="1" t="s">
        <v>38</v>
      </c>
      <c r="G495" s="1" t="s">
        <v>14</v>
      </c>
    </row>
    <row r="496" spans="1:7" ht="14.4" customHeight="1" x14ac:dyDescent="0.35">
      <c r="A496" s="11" t="s">
        <v>724</v>
      </c>
      <c r="B496" s="1" t="str">
        <f t="shared" si="14"/>
        <v>DUJ</v>
      </c>
      <c r="C496" s="2" t="str">
        <f t="shared" si="15"/>
        <v>255.4</v>
      </c>
      <c r="D496" s="1" t="s">
        <v>93</v>
      </c>
      <c r="E496" s="1" t="s">
        <v>725</v>
      </c>
      <c r="F496" s="1" t="s">
        <v>38</v>
      </c>
      <c r="G496" s="1" t="s">
        <v>14</v>
      </c>
    </row>
    <row r="497" spans="1:7" ht="14.4" customHeight="1" x14ac:dyDescent="0.35">
      <c r="A497" s="11" t="s">
        <v>726</v>
      </c>
      <c r="B497" s="1" t="str">
        <f t="shared" si="14"/>
        <v>DVC</v>
      </c>
      <c r="C497" s="2" t="str">
        <f t="shared" si="15"/>
        <v>122.5</v>
      </c>
      <c r="D497" s="1" t="s">
        <v>8</v>
      </c>
      <c r="E497" s="1" t="s">
        <v>727</v>
      </c>
      <c r="F497" s="1" t="s">
        <v>61</v>
      </c>
      <c r="G497" s="1" t="s">
        <v>11</v>
      </c>
    </row>
    <row r="498" spans="1:7" ht="14.4" customHeight="1" x14ac:dyDescent="0.35">
      <c r="A498" s="11" t="s">
        <v>728</v>
      </c>
      <c r="B498" s="1" t="str">
        <f t="shared" si="14"/>
        <v>DVL</v>
      </c>
      <c r="C498" s="2" t="str">
        <f t="shared" si="15"/>
        <v>122.3</v>
      </c>
      <c r="D498" s="1" t="s">
        <v>8</v>
      </c>
      <c r="E498" s="1" t="s">
        <v>729</v>
      </c>
      <c r="F498" s="1" t="s">
        <v>13</v>
      </c>
      <c r="G498" s="1" t="s">
        <v>14</v>
      </c>
    </row>
    <row r="499" spans="1:7" ht="14.4" customHeight="1" x14ac:dyDescent="0.35">
      <c r="A499" s="11" t="s">
        <v>730</v>
      </c>
      <c r="B499" s="1" t="str">
        <f t="shared" si="14"/>
        <v>DVN</v>
      </c>
      <c r="C499" s="2" t="str">
        <f t="shared" si="15"/>
        <v>122.5</v>
      </c>
      <c r="D499" s="1" t="s">
        <v>93</v>
      </c>
      <c r="E499" s="1" t="s">
        <v>731</v>
      </c>
      <c r="F499" s="1" t="s">
        <v>158</v>
      </c>
      <c r="G499" s="1" t="s">
        <v>14</v>
      </c>
    </row>
    <row r="500" spans="1:7" ht="14.4" customHeight="1" x14ac:dyDescent="0.35">
      <c r="A500" s="11" t="s">
        <v>2685</v>
      </c>
      <c r="B500" s="1" t="str">
        <f t="shared" si="14"/>
        <v>DWN</v>
      </c>
      <c r="C500" s="2" t="str">
        <f t="shared" si="15"/>
        <v>109.0</v>
      </c>
      <c r="D500" s="1" t="s">
        <v>93</v>
      </c>
      <c r="E500" s="1" t="s">
        <v>732</v>
      </c>
      <c r="F500" s="1" t="s">
        <v>118</v>
      </c>
      <c r="G500" s="1" t="s">
        <v>14</v>
      </c>
    </row>
    <row r="501" spans="1:7" ht="14.4" customHeight="1" x14ac:dyDescent="0.35">
      <c r="A501" s="11" t="s">
        <v>733</v>
      </c>
      <c r="B501" s="1" t="str">
        <f t="shared" si="14"/>
        <v>DXX</v>
      </c>
      <c r="C501" s="2" t="str">
        <f t="shared" si="15"/>
        <v>122.3</v>
      </c>
      <c r="D501" s="1" t="s">
        <v>8</v>
      </c>
      <c r="E501" s="1" t="s">
        <v>734</v>
      </c>
      <c r="F501" s="1" t="s">
        <v>118</v>
      </c>
      <c r="G501" s="1" t="s">
        <v>14</v>
      </c>
    </row>
    <row r="502" spans="1:7" ht="14.4" customHeight="1" x14ac:dyDescent="0.35">
      <c r="A502" s="11" t="s">
        <v>694</v>
      </c>
      <c r="B502" s="1" t="str">
        <f t="shared" si="14"/>
        <v>DYR</v>
      </c>
      <c r="C502" s="2" t="str">
        <f t="shared" si="15"/>
        <v>122.2</v>
      </c>
      <c r="D502" s="1" t="s">
        <v>8</v>
      </c>
      <c r="E502" s="1" t="s">
        <v>695</v>
      </c>
      <c r="F502" s="1" t="s">
        <v>345</v>
      </c>
      <c r="G502" s="1" t="s">
        <v>18</v>
      </c>
    </row>
    <row r="503" spans="1:7" ht="14.4" customHeight="1" x14ac:dyDescent="0.35">
      <c r="A503" s="11" t="s">
        <v>737</v>
      </c>
      <c r="B503" s="1" t="str">
        <f t="shared" si="14"/>
        <v>DYR</v>
      </c>
      <c r="C503" s="2" t="str">
        <f t="shared" si="15"/>
        <v>122.45</v>
      </c>
      <c r="D503" s="1" t="s">
        <v>93</v>
      </c>
      <c r="E503" s="1" t="s">
        <v>695</v>
      </c>
      <c r="F503" s="1" t="s">
        <v>345</v>
      </c>
      <c r="G503" s="1" t="s">
        <v>18</v>
      </c>
    </row>
    <row r="504" spans="1:7" ht="14.4" customHeight="1" x14ac:dyDescent="0.35">
      <c r="A504" s="11" t="s">
        <v>738</v>
      </c>
      <c r="B504" s="1" t="str">
        <f t="shared" si="14"/>
        <v>DYR</v>
      </c>
      <c r="C504" s="2" t="str">
        <f t="shared" si="15"/>
        <v>123.65</v>
      </c>
      <c r="D504" s="1" t="s">
        <v>93</v>
      </c>
      <c r="E504" s="1" t="s">
        <v>698</v>
      </c>
      <c r="F504" s="1" t="s">
        <v>345</v>
      </c>
      <c r="G504" s="1" t="s">
        <v>18</v>
      </c>
    </row>
    <row r="505" spans="1:7" ht="14.4" customHeight="1" x14ac:dyDescent="0.35">
      <c r="A505" s="11" t="s">
        <v>697</v>
      </c>
      <c r="B505" s="1" t="str">
        <f t="shared" si="14"/>
        <v>DYR</v>
      </c>
      <c r="C505" s="2" t="str">
        <f t="shared" si="15"/>
        <v>255.4</v>
      </c>
      <c r="D505" s="1" t="s">
        <v>93</v>
      </c>
      <c r="E505" s="1" t="s">
        <v>698</v>
      </c>
      <c r="F505" s="1" t="s">
        <v>345</v>
      </c>
      <c r="G505" s="1" t="s">
        <v>18</v>
      </c>
    </row>
    <row r="506" spans="1:7" ht="14.4" customHeight="1" x14ac:dyDescent="0.35">
      <c r="A506" s="11" t="s">
        <v>1843</v>
      </c>
      <c r="B506" s="1" t="str">
        <f t="shared" si="14"/>
        <v>E51</v>
      </c>
      <c r="C506" s="2" t="str">
        <f t="shared" si="15"/>
        <v>122.5</v>
      </c>
      <c r="D506" s="1" t="s">
        <v>8</v>
      </c>
      <c r="E506" s="1" t="s">
        <v>1844</v>
      </c>
      <c r="F506" s="1" t="s">
        <v>429</v>
      </c>
      <c r="G506" s="1" t="s">
        <v>11</v>
      </c>
    </row>
    <row r="507" spans="1:7" ht="14.4" customHeight="1" x14ac:dyDescent="0.35">
      <c r="A507" s="11" t="s">
        <v>1980</v>
      </c>
      <c r="B507" s="1" t="str">
        <f t="shared" si="14"/>
        <v>E89</v>
      </c>
      <c r="C507" s="2" t="str">
        <f t="shared" si="15"/>
        <v>122.6</v>
      </c>
      <c r="D507" s="1" t="s">
        <v>8</v>
      </c>
      <c r="E507" s="1" t="s">
        <v>1981</v>
      </c>
      <c r="F507" s="1" t="s">
        <v>83</v>
      </c>
      <c r="G507" s="1" t="s">
        <v>14</v>
      </c>
    </row>
    <row r="508" spans="1:7" ht="14.4" customHeight="1" x14ac:dyDescent="0.35">
      <c r="A508" s="11" t="s">
        <v>703</v>
      </c>
      <c r="B508" s="1" t="str">
        <f t="shared" si="14"/>
        <v>EAN</v>
      </c>
      <c r="C508" s="2" t="str">
        <f t="shared" si="15"/>
        <v>122.2</v>
      </c>
      <c r="D508" s="1" t="s">
        <v>8</v>
      </c>
      <c r="E508" s="1" t="s">
        <v>704</v>
      </c>
      <c r="F508" s="1" t="s">
        <v>368</v>
      </c>
      <c r="G508" s="1" t="s">
        <v>11</v>
      </c>
    </row>
    <row r="509" spans="1:7" ht="14.4" customHeight="1" x14ac:dyDescent="0.35">
      <c r="A509" s="11" t="s">
        <v>3156</v>
      </c>
      <c r="B509" s="1" t="str">
        <f t="shared" si="14"/>
        <v>EAR</v>
      </c>
      <c r="C509" s="2" t="str">
        <f t="shared" si="15"/>
        <v>122.6</v>
      </c>
      <c r="D509" s="3" t="s">
        <v>8</v>
      </c>
      <c r="E509" s="1" t="s">
        <v>741</v>
      </c>
      <c r="F509" s="1" t="s">
        <v>135</v>
      </c>
      <c r="G509" s="1" t="s">
        <v>14</v>
      </c>
    </row>
    <row r="510" spans="1:7" ht="14.4" customHeight="1" x14ac:dyDescent="0.35">
      <c r="A510" s="11" t="s">
        <v>742</v>
      </c>
      <c r="B510" s="1" t="str">
        <f t="shared" si="14"/>
        <v>EAT</v>
      </c>
      <c r="C510" s="2" t="str">
        <f t="shared" si="15"/>
        <v>122.6</v>
      </c>
      <c r="D510" s="1" t="s">
        <v>8</v>
      </c>
      <c r="E510" s="1" t="s">
        <v>743</v>
      </c>
      <c r="F510" s="1" t="s">
        <v>163</v>
      </c>
      <c r="G510" s="1" t="s">
        <v>11</v>
      </c>
    </row>
    <row r="511" spans="1:7" ht="14.4" customHeight="1" x14ac:dyDescent="0.35">
      <c r="A511" s="11" t="s">
        <v>744</v>
      </c>
      <c r="B511" s="1" t="str">
        <f t="shared" si="14"/>
        <v>EAT</v>
      </c>
      <c r="C511" s="2" t="str">
        <f t="shared" si="15"/>
        <v>255.4</v>
      </c>
      <c r="D511" s="1" t="s">
        <v>93</v>
      </c>
      <c r="E511" s="1" t="s">
        <v>745</v>
      </c>
      <c r="F511" s="1" t="s">
        <v>163</v>
      </c>
      <c r="G511" s="1" t="s">
        <v>11</v>
      </c>
    </row>
    <row r="512" spans="1:7" ht="14.4" customHeight="1" x14ac:dyDescent="0.35">
      <c r="A512" s="11" t="s">
        <v>3067</v>
      </c>
      <c r="B512" s="1" t="str">
        <f t="shared" si="14"/>
        <v>EAU</v>
      </c>
      <c r="C512" s="2" t="str">
        <f t="shared" si="15"/>
        <v>122.2</v>
      </c>
      <c r="D512" s="1" t="s">
        <v>8</v>
      </c>
      <c r="E512" s="1" t="s">
        <v>746</v>
      </c>
      <c r="F512" s="1" t="s">
        <v>218</v>
      </c>
      <c r="G512" s="1" t="s">
        <v>14</v>
      </c>
    </row>
    <row r="513" spans="1:7" ht="14.4" customHeight="1" x14ac:dyDescent="0.35">
      <c r="A513" s="11" t="s">
        <v>747</v>
      </c>
      <c r="B513" s="1" t="str">
        <f t="shared" ref="B513:B576" si="16">LEFT(A513,FIND(" ",A513)-1)</f>
        <v>EAU</v>
      </c>
      <c r="C513" s="2" t="str">
        <f t="shared" ref="C513:C576" si="17">MID(A513,FIND(" ",A513)+1,10)</f>
        <v>123.6</v>
      </c>
      <c r="D513" s="1" t="s">
        <v>93</v>
      </c>
      <c r="E513" s="1" t="s">
        <v>748</v>
      </c>
      <c r="F513" s="1" t="s">
        <v>218</v>
      </c>
      <c r="G513" s="1" t="s">
        <v>14</v>
      </c>
    </row>
    <row r="514" spans="1:7" ht="14.4" customHeight="1" x14ac:dyDescent="0.35">
      <c r="A514" s="11" t="s">
        <v>749</v>
      </c>
      <c r="B514" s="1" t="str">
        <f t="shared" si="16"/>
        <v>EAU</v>
      </c>
      <c r="C514" s="2" t="str">
        <f t="shared" si="17"/>
        <v>255.4</v>
      </c>
      <c r="D514" s="1" t="s">
        <v>93</v>
      </c>
      <c r="E514" s="1" t="s">
        <v>748</v>
      </c>
      <c r="F514" s="1" t="s">
        <v>218</v>
      </c>
      <c r="G514" s="1" t="s">
        <v>14</v>
      </c>
    </row>
    <row r="515" spans="1:7" ht="14.4" customHeight="1" x14ac:dyDescent="0.35">
      <c r="A515" s="11" t="s">
        <v>2686</v>
      </c>
      <c r="B515" s="1" t="str">
        <f t="shared" si="16"/>
        <v>ECB</v>
      </c>
      <c r="C515" s="2" t="str">
        <f t="shared" si="17"/>
        <v>110.4</v>
      </c>
      <c r="D515" s="1" t="s">
        <v>93</v>
      </c>
      <c r="E515" s="1" t="s">
        <v>750</v>
      </c>
      <c r="F515" s="1" t="s">
        <v>252</v>
      </c>
      <c r="G515" s="1" t="s">
        <v>18</v>
      </c>
    </row>
    <row r="516" spans="1:7" ht="14.4" customHeight="1" x14ac:dyDescent="0.35">
      <c r="A516" s="11" t="s">
        <v>2855</v>
      </c>
      <c r="B516" s="1" t="str">
        <f t="shared" si="16"/>
        <v>ECG</v>
      </c>
      <c r="C516" s="2" t="str">
        <f t="shared" si="17"/>
        <v>112.5/122.</v>
      </c>
      <c r="D516" s="1" t="s">
        <v>93</v>
      </c>
      <c r="E516" s="1" t="s">
        <v>751</v>
      </c>
      <c r="F516" s="1" t="s">
        <v>433</v>
      </c>
      <c r="G516" s="1" t="s">
        <v>18</v>
      </c>
    </row>
    <row r="517" spans="1:7" ht="14.4" customHeight="1" x14ac:dyDescent="0.35">
      <c r="A517" s="12" t="s">
        <v>752</v>
      </c>
      <c r="B517" s="1" t="str">
        <f t="shared" si="16"/>
        <v>ECG</v>
      </c>
      <c r="C517" s="2" t="str">
        <f t="shared" si="17"/>
        <v>122.2</v>
      </c>
      <c r="D517" s="1" t="s">
        <v>8</v>
      </c>
      <c r="E517" s="1" t="s">
        <v>753</v>
      </c>
      <c r="F517" s="1" t="s">
        <v>433</v>
      </c>
      <c r="G517" s="1" t="s">
        <v>18</v>
      </c>
    </row>
    <row r="518" spans="1:7" ht="14.4" customHeight="1" x14ac:dyDescent="0.35">
      <c r="A518" s="12" t="s">
        <v>754</v>
      </c>
      <c r="B518" s="1" t="str">
        <f t="shared" si="16"/>
        <v>ECG</v>
      </c>
      <c r="C518" s="2" t="str">
        <f t="shared" si="17"/>
        <v>255.4</v>
      </c>
      <c r="D518" s="1" t="s">
        <v>93</v>
      </c>
      <c r="E518" s="1" t="s">
        <v>751</v>
      </c>
      <c r="F518" s="1" t="s">
        <v>433</v>
      </c>
      <c r="G518" s="1" t="s">
        <v>18</v>
      </c>
    </row>
    <row r="519" spans="1:7" ht="14.4" customHeight="1" x14ac:dyDescent="0.35">
      <c r="A519" s="11" t="s">
        <v>755</v>
      </c>
      <c r="B519" s="1" t="str">
        <f t="shared" si="16"/>
        <v>ECP</v>
      </c>
      <c r="C519" s="2" t="str">
        <f t="shared" si="17"/>
        <v>122.6</v>
      </c>
      <c r="D519" s="1" t="s">
        <v>93</v>
      </c>
      <c r="E519" s="1" t="s">
        <v>756</v>
      </c>
      <c r="F519" s="1" t="s">
        <v>201</v>
      </c>
      <c r="G519" s="1" t="s">
        <v>18</v>
      </c>
    </row>
    <row r="520" spans="1:7" ht="14.4" customHeight="1" x14ac:dyDescent="0.35">
      <c r="A520" s="11" t="s">
        <v>757</v>
      </c>
      <c r="B520" s="1" t="str">
        <f t="shared" si="16"/>
        <v>ECS</v>
      </c>
      <c r="C520" s="2" t="str">
        <f t="shared" si="17"/>
        <v>122.5</v>
      </c>
      <c r="D520" s="1" t="s">
        <v>8</v>
      </c>
      <c r="E520" s="1" t="s">
        <v>758</v>
      </c>
      <c r="F520" s="1" t="s">
        <v>368</v>
      </c>
      <c r="G520" s="1" t="s">
        <v>11</v>
      </c>
    </row>
    <row r="521" spans="1:7" ht="14.4" customHeight="1" x14ac:dyDescent="0.35">
      <c r="A521" s="11" t="s">
        <v>2532</v>
      </c>
      <c r="B521" s="1" t="str">
        <f t="shared" si="16"/>
        <v>EED</v>
      </c>
      <c r="C521" s="2" t="str">
        <f t="shared" si="17"/>
        <v>115.2</v>
      </c>
      <c r="D521" s="1" t="s">
        <v>8</v>
      </c>
      <c r="E521" s="1" t="s">
        <v>759</v>
      </c>
      <c r="F521" s="1" t="s">
        <v>48</v>
      </c>
      <c r="G521" s="1" t="s">
        <v>11</v>
      </c>
    </row>
    <row r="522" spans="1:7" ht="14.4" customHeight="1" x14ac:dyDescent="0.35">
      <c r="A522" s="11" t="s">
        <v>760</v>
      </c>
      <c r="B522" s="1" t="str">
        <f t="shared" si="16"/>
        <v>EED</v>
      </c>
      <c r="C522" s="2" t="str">
        <f t="shared" si="17"/>
        <v>122.2</v>
      </c>
      <c r="D522" s="1" t="s">
        <v>8</v>
      </c>
      <c r="E522" s="1" t="s">
        <v>761</v>
      </c>
      <c r="F522" s="1" t="s">
        <v>48</v>
      </c>
      <c r="G522" s="1" t="s">
        <v>11</v>
      </c>
    </row>
    <row r="523" spans="1:7" ht="14.4" customHeight="1" x14ac:dyDescent="0.35">
      <c r="A523" s="11" t="s">
        <v>762</v>
      </c>
      <c r="B523" s="1" t="str">
        <f t="shared" si="16"/>
        <v>EED</v>
      </c>
      <c r="C523" s="2" t="str">
        <f t="shared" si="17"/>
        <v>255.4</v>
      </c>
      <c r="D523" s="1" t="s">
        <v>93</v>
      </c>
      <c r="E523" s="1" t="s">
        <v>759</v>
      </c>
      <c r="F523" s="1" t="s">
        <v>48</v>
      </c>
      <c r="G523" s="1" t="s">
        <v>11</v>
      </c>
    </row>
    <row r="524" spans="1:7" ht="14.4" customHeight="1" x14ac:dyDescent="0.35">
      <c r="A524" s="11" t="s">
        <v>2687</v>
      </c>
      <c r="B524" s="1" t="str">
        <f t="shared" si="16"/>
        <v>EEN</v>
      </c>
      <c r="C524" s="2" t="str">
        <f t="shared" si="17"/>
        <v>109.4</v>
      </c>
      <c r="D524" s="1" t="s">
        <v>93</v>
      </c>
      <c r="E524" s="1" t="s">
        <v>763</v>
      </c>
      <c r="F524" s="1" t="s">
        <v>342</v>
      </c>
      <c r="G524" s="1" t="s">
        <v>18</v>
      </c>
    </row>
    <row r="525" spans="1:7" ht="14.4" customHeight="1" x14ac:dyDescent="0.35">
      <c r="A525" s="11" t="s">
        <v>764</v>
      </c>
      <c r="B525" s="1" t="str">
        <f t="shared" si="16"/>
        <v>EEN</v>
      </c>
      <c r="C525" s="2" t="str">
        <f t="shared" si="17"/>
        <v>122.6</v>
      </c>
      <c r="D525" s="1" t="s">
        <v>8</v>
      </c>
      <c r="E525" s="1" t="s">
        <v>765</v>
      </c>
      <c r="F525" s="1" t="s">
        <v>342</v>
      </c>
      <c r="G525" s="1" t="s">
        <v>18</v>
      </c>
    </row>
    <row r="526" spans="1:7" ht="14.4" customHeight="1" x14ac:dyDescent="0.35">
      <c r="A526" s="11" t="s">
        <v>709</v>
      </c>
      <c r="B526" s="1" t="str">
        <f t="shared" si="16"/>
        <v>EFK</v>
      </c>
      <c r="C526" s="2" t="str">
        <f t="shared" si="17"/>
        <v>122.5</v>
      </c>
      <c r="D526" s="1" t="s">
        <v>8</v>
      </c>
      <c r="E526" s="1" t="s">
        <v>710</v>
      </c>
      <c r="F526" s="1" t="s">
        <v>399</v>
      </c>
      <c r="G526" s="1" t="s">
        <v>18</v>
      </c>
    </row>
    <row r="527" spans="1:7" ht="14.4" customHeight="1" x14ac:dyDescent="0.35">
      <c r="A527" s="11" t="s">
        <v>768</v>
      </c>
      <c r="B527" s="1" t="str">
        <f t="shared" si="16"/>
        <v>EGE</v>
      </c>
      <c r="C527" s="2" t="str">
        <f t="shared" si="17"/>
        <v>122.2</v>
      </c>
      <c r="D527" s="1" t="s">
        <v>8</v>
      </c>
      <c r="E527" s="1" t="s">
        <v>769</v>
      </c>
      <c r="F527" s="1" t="s">
        <v>61</v>
      </c>
      <c r="G527" s="1" t="s">
        <v>11</v>
      </c>
    </row>
    <row r="528" spans="1:7" ht="14.4" customHeight="1" x14ac:dyDescent="0.35">
      <c r="A528" s="11" t="s">
        <v>770</v>
      </c>
      <c r="B528" s="1" t="str">
        <f t="shared" si="16"/>
        <v>EHF</v>
      </c>
      <c r="C528" s="2" t="str">
        <f t="shared" si="17"/>
        <v>122.5</v>
      </c>
      <c r="D528" s="1" t="s">
        <v>8</v>
      </c>
      <c r="E528" s="1" t="s">
        <v>292</v>
      </c>
      <c r="F528" s="1" t="s">
        <v>48</v>
      </c>
      <c r="G528" s="1" t="s">
        <v>11</v>
      </c>
    </row>
    <row r="529" spans="1:7" ht="14.4" customHeight="1" x14ac:dyDescent="0.35">
      <c r="A529" s="11" t="s">
        <v>771</v>
      </c>
      <c r="B529" s="1" t="str">
        <f t="shared" si="16"/>
        <v>EKA</v>
      </c>
      <c r="C529" s="2" t="str">
        <f t="shared" si="17"/>
        <v>122.35</v>
      </c>
      <c r="D529" s="1" t="s">
        <v>93</v>
      </c>
      <c r="E529" s="1" t="s">
        <v>772</v>
      </c>
      <c r="F529" s="1" t="s">
        <v>48</v>
      </c>
      <c r="G529" s="1" t="s">
        <v>11</v>
      </c>
    </row>
    <row r="530" spans="1:7" ht="14.4" customHeight="1" x14ac:dyDescent="0.35">
      <c r="A530" s="11" t="s">
        <v>2688</v>
      </c>
      <c r="B530" s="1" t="str">
        <f t="shared" si="16"/>
        <v>EKN</v>
      </c>
      <c r="C530" s="2" t="str">
        <f t="shared" si="17"/>
        <v>114.2</v>
      </c>
      <c r="D530" s="1" t="s">
        <v>93</v>
      </c>
      <c r="E530" s="1" t="s">
        <v>773</v>
      </c>
      <c r="F530" s="1" t="s">
        <v>17</v>
      </c>
      <c r="G530" s="1" t="s">
        <v>14</v>
      </c>
    </row>
    <row r="531" spans="1:7" ht="14.4" customHeight="1" x14ac:dyDescent="0.35">
      <c r="A531" s="11" t="s">
        <v>774</v>
      </c>
      <c r="B531" s="1" t="str">
        <f t="shared" si="16"/>
        <v>EKN</v>
      </c>
      <c r="C531" s="2" t="str">
        <f t="shared" si="17"/>
        <v>122.45</v>
      </c>
      <c r="D531" s="1" t="s">
        <v>93</v>
      </c>
      <c r="E531" s="1" t="s">
        <v>775</v>
      </c>
      <c r="F531" s="1" t="s">
        <v>17</v>
      </c>
      <c r="G531" s="1" t="s">
        <v>14</v>
      </c>
    </row>
    <row r="532" spans="1:7" ht="14.4" customHeight="1" x14ac:dyDescent="0.35">
      <c r="A532" s="11" t="s">
        <v>735</v>
      </c>
      <c r="B532" s="1" t="str">
        <f t="shared" si="16"/>
        <v>EKN</v>
      </c>
      <c r="C532" s="2" t="str">
        <f t="shared" si="17"/>
        <v>255.4</v>
      </c>
      <c r="D532" s="1" t="s">
        <v>93</v>
      </c>
      <c r="E532" s="1" t="s">
        <v>736</v>
      </c>
      <c r="F532" s="1" t="s">
        <v>17</v>
      </c>
      <c r="G532" s="1" t="s">
        <v>14</v>
      </c>
    </row>
    <row r="533" spans="1:7" ht="14.4" customHeight="1" x14ac:dyDescent="0.35">
      <c r="A533" s="11" t="s">
        <v>778</v>
      </c>
      <c r="B533" s="1" t="str">
        <f t="shared" si="16"/>
        <v>EKO</v>
      </c>
      <c r="C533" s="2" t="str">
        <f t="shared" si="17"/>
        <v>122.6</v>
      </c>
      <c r="D533" s="1" t="s">
        <v>8</v>
      </c>
      <c r="E533" s="1" t="s">
        <v>779</v>
      </c>
      <c r="F533" s="1" t="s">
        <v>10</v>
      </c>
      <c r="G533" s="1" t="s">
        <v>11</v>
      </c>
    </row>
    <row r="534" spans="1:7" ht="14.4" customHeight="1" x14ac:dyDescent="0.35">
      <c r="A534" s="11" t="s">
        <v>780</v>
      </c>
      <c r="B534" s="1" t="str">
        <f t="shared" si="16"/>
        <v>EKO</v>
      </c>
      <c r="C534" s="2" t="str">
        <f t="shared" si="17"/>
        <v>255.4</v>
      </c>
      <c r="D534" s="1" t="s">
        <v>93</v>
      </c>
      <c r="E534" s="1" t="s">
        <v>781</v>
      </c>
      <c r="F534" s="1" t="s">
        <v>245</v>
      </c>
      <c r="G534" s="1" t="s">
        <v>11</v>
      </c>
    </row>
    <row r="535" spans="1:7" ht="14.4" customHeight="1" x14ac:dyDescent="0.35">
      <c r="A535" s="11" t="s">
        <v>3060</v>
      </c>
      <c r="B535" s="1" t="str">
        <f t="shared" si="16"/>
        <v>EKR</v>
      </c>
      <c r="C535" s="2" t="str">
        <f t="shared" si="17"/>
        <v>122.3</v>
      </c>
      <c r="D535" s="1" t="s">
        <v>8</v>
      </c>
      <c r="E535" s="1" t="s">
        <v>782</v>
      </c>
      <c r="F535" s="1" t="s">
        <v>61</v>
      </c>
      <c r="G535" s="1" t="s">
        <v>11</v>
      </c>
    </row>
    <row r="536" spans="1:7" ht="14.4" customHeight="1" x14ac:dyDescent="0.35">
      <c r="A536" s="12" t="s">
        <v>2915</v>
      </c>
      <c r="B536" s="1" t="str">
        <f t="shared" si="16"/>
        <v>ELD</v>
      </c>
      <c r="C536" s="2" t="str">
        <f t="shared" si="17"/>
        <v>122.2</v>
      </c>
      <c r="D536" s="1" t="s">
        <v>8</v>
      </c>
      <c r="E536" s="1" t="s">
        <v>783</v>
      </c>
      <c r="F536" s="1" t="s">
        <v>27</v>
      </c>
      <c r="G536" s="1" t="s">
        <v>14</v>
      </c>
    </row>
    <row r="537" spans="1:7" ht="14.4" customHeight="1" x14ac:dyDescent="0.35">
      <c r="A537" s="12" t="s">
        <v>784</v>
      </c>
      <c r="B537" s="1" t="str">
        <f t="shared" si="16"/>
        <v>ELD</v>
      </c>
      <c r="C537" s="2" t="str">
        <f t="shared" si="17"/>
        <v>255.4</v>
      </c>
      <c r="D537" s="1" t="s">
        <v>93</v>
      </c>
      <c r="E537" s="1" t="s">
        <v>785</v>
      </c>
      <c r="F537" s="1" t="s">
        <v>27</v>
      </c>
      <c r="G537" s="1" t="s">
        <v>14</v>
      </c>
    </row>
    <row r="538" spans="1:7" ht="14.4" customHeight="1" x14ac:dyDescent="0.35">
      <c r="A538" s="11" t="s">
        <v>786</v>
      </c>
      <c r="B538" s="1" t="str">
        <f t="shared" si="16"/>
        <v>ELM</v>
      </c>
      <c r="C538" s="2" t="str">
        <f t="shared" si="17"/>
        <v>122.2</v>
      </c>
      <c r="D538" s="1" t="s">
        <v>8</v>
      </c>
      <c r="E538" s="1" t="s">
        <v>787</v>
      </c>
      <c r="F538" s="1" t="s">
        <v>143</v>
      </c>
      <c r="G538" s="1" t="s">
        <v>18</v>
      </c>
    </row>
    <row r="539" spans="1:7" ht="14.4" customHeight="1" x14ac:dyDescent="0.35">
      <c r="A539" s="11" t="s">
        <v>788</v>
      </c>
      <c r="B539" s="1" t="str">
        <f t="shared" si="16"/>
        <v>ELM</v>
      </c>
      <c r="C539" s="2" t="str">
        <f t="shared" si="17"/>
        <v>122.4</v>
      </c>
      <c r="D539" s="1" t="s">
        <v>93</v>
      </c>
      <c r="E539" s="1" t="s">
        <v>132</v>
      </c>
      <c r="F539" s="1" t="s">
        <v>38</v>
      </c>
      <c r="G539" s="1" t="s">
        <v>18</v>
      </c>
    </row>
    <row r="540" spans="1:7" ht="14.4" customHeight="1" x14ac:dyDescent="0.35">
      <c r="A540" s="11" t="s">
        <v>789</v>
      </c>
      <c r="B540" s="1" t="str">
        <f t="shared" si="16"/>
        <v>ELM</v>
      </c>
      <c r="C540" s="2" t="str">
        <f t="shared" si="17"/>
        <v>255.4</v>
      </c>
      <c r="D540" s="1" t="s">
        <v>93</v>
      </c>
      <c r="E540" s="1" t="s">
        <v>790</v>
      </c>
      <c r="F540" s="1" t="s">
        <v>143</v>
      </c>
      <c r="G540" s="1" t="s">
        <v>18</v>
      </c>
    </row>
    <row r="541" spans="1:7" ht="14.4" customHeight="1" x14ac:dyDescent="0.35">
      <c r="A541" s="11" t="s">
        <v>791</v>
      </c>
      <c r="B541" s="1" t="str">
        <f t="shared" si="16"/>
        <v>ELN</v>
      </c>
      <c r="C541" s="2" t="str">
        <f t="shared" si="17"/>
        <v>122.2</v>
      </c>
      <c r="D541" s="1" t="s">
        <v>8</v>
      </c>
      <c r="E541" s="1" t="s">
        <v>792</v>
      </c>
      <c r="F541" s="1" t="s">
        <v>163</v>
      </c>
      <c r="G541" s="1" t="s">
        <v>11</v>
      </c>
    </row>
    <row r="542" spans="1:7" ht="14.4" customHeight="1" x14ac:dyDescent="0.35">
      <c r="A542" s="11" t="s">
        <v>2689</v>
      </c>
      <c r="B542" s="1" t="str">
        <f t="shared" si="16"/>
        <v>ELO</v>
      </c>
      <c r="C542" s="2" t="str">
        <f t="shared" si="17"/>
        <v>109.6</v>
      </c>
      <c r="D542" s="1" t="s">
        <v>93</v>
      </c>
      <c r="E542" s="1" t="s">
        <v>793</v>
      </c>
      <c r="F542" s="1" t="s">
        <v>118</v>
      </c>
      <c r="G542" s="1" t="s">
        <v>14</v>
      </c>
    </row>
    <row r="543" spans="1:7" ht="14.4" customHeight="1" x14ac:dyDescent="0.35">
      <c r="A543" s="11" t="s">
        <v>794</v>
      </c>
      <c r="B543" s="1" t="str">
        <f t="shared" si="16"/>
        <v>ELP</v>
      </c>
      <c r="C543" s="2" t="str">
        <f t="shared" si="17"/>
        <v>122.4</v>
      </c>
      <c r="D543" s="1" t="s">
        <v>93</v>
      </c>
      <c r="E543" s="1" t="s">
        <v>795</v>
      </c>
      <c r="F543" s="1" t="s">
        <v>59</v>
      </c>
      <c r="G543" s="1" t="s">
        <v>14</v>
      </c>
    </row>
    <row r="544" spans="1:7" ht="14.4" customHeight="1" x14ac:dyDescent="0.35">
      <c r="A544" s="11" t="s">
        <v>3171</v>
      </c>
      <c r="B544" s="1" t="str">
        <f t="shared" si="16"/>
        <v>ELP</v>
      </c>
      <c r="C544" s="2" t="str">
        <f t="shared" si="17"/>
        <v>122.6</v>
      </c>
      <c r="D544" s="1" t="s">
        <v>8</v>
      </c>
      <c r="E544" s="1" t="s">
        <v>795</v>
      </c>
      <c r="F544" s="1" t="s">
        <v>59</v>
      </c>
      <c r="G544" s="1" t="s">
        <v>14</v>
      </c>
    </row>
    <row r="545" spans="1:7" ht="14.4" customHeight="1" x14ac:dyDescent="0.35">
      <c r="A545" s="11" t="s">
        <v>796</v>
      </c>
      <c r="B545" s="1" t="str">
        <f t="shared" si="16"/>
        <v>ELP</v>
      </c>
      <c r="C545" s="2" t="str">
        <f t="shared" si="17"/>
        <v>255.4</v>
      </c>
      <c r="D545" s="1" t="s">
        <v>93</v>
      </c>
      <c r="E545" s="1" t="s">
        <v>797</v>
      </c>
      <c r="F545" s="1" t="s">
        <v>59</v>
      </c>
      <c r="G545" s="1" t="s">
        <v>14</v>
      </c>
    </row>
    <row r="546" spans="1:7" ht="14.4" customHeight="1" x14ac:dyDescent="0.35">
      <c r="A546" s="11" t="s">
        <v>2690</v>
      </c>
      <c r="B546" s="1" t="str">
        <f t="shared" si="16"/>
        <v>ELX</v>
      </c>
      <c r="C546" s="2" t="str">
        <f t="shared" si="17"/>
        <v>116.6</v>
      </c>
      <c r="D546" s="1" t="s">
        <v>93</v>
      </c>
      <c r="E546" s="1" t="s">
        <v>798</v>
      </c>
      <c r="F546" s="1" t="s">
        <v>203</v>
      </c>
      <c r="G546" s="1" t="s">
        <v>14</v>
      </c>
    </row>
    <row r="547" spans="1:7" ht="14.4" customHeight="1" x14ac:dyDescent="0.35">
      <c r="A547" s="11" t="s">
        <v>799</v>
      </c>
      <c r="B547" s="1" t="str">
        <f t="shared" si="16"/>
        <v>ELY</v>
      </c>
      <c r="C547" s="2" t="str">
        <f t="shared" si="17"/>
        <v>122.2</v>
      </c>
      <c r="D547" s="1" t="s">
        <v>8</v>
      </c>
      <c r="E547" s="1" t="s">
        <v>800</v>
      </c>
      <c r="F547" s="1" t="s">
        <v>10</v>
      </c>
      <c r="G547" s="1" t="s">
        <v>11</v>
      </c>
    </row>
    <row r="548" spans="1:7" ht="14.4" customHeight="1" x14ac:dyDescent="0.35">
      <c r="A548" s="11" t="s">
        <v>801</v>
      </c>
      <c r="B548" s="1" t="str">
        <f t="shared" si="16"/>
        <v>ELY</v>
      </c>
      <c r="C548" s="2" t="str">
        <f t="shared" si="17"/>
        <v>255.4</v>
      </c>
      <c r="D548" s="1" t="s">
        <v>93</v>
      </c>
      <c r="E548" s="1" t="s">
        <v>793</v>
      </c>
      <c r="F548" s="1" t="s">
        <v>10</v>
      </c>
      <c r="G548" s="1" t="s">
        <v>11</v>
      </c>
    </row>
    <row r="549" spans="1:7" ht="14.4" customHeight="1" x14ac:dyDescent="0.35">
      <c r="A549" s="11" t="s">
        <v>2691</v>
      </c>
      <c r="B549" s="1" t="str">
        <f t="shared" si="16"/>
        <v>ELZ</v>
      </c>
      <c r="C549" s="2" t="str">
        <f t="shared" si="17"/>
        <v>111.4</v>
      </c>
      <c r="D549" s="1" t="s">
        <v>93</v>
      </c>
      <c r="E549" s="1" t="s">
        <v>802</v>
      </c>
      <c r="F549" s="1" t="s">
        <v>143</v>
      </c>
      <c r="G549" s="1" t="s">
        <v>18</v>
      </c>
    </row>
    <row r="550" spans="1:7" ht="14.4" customHeight="1" x14ac:dyDescent="0.35">
      <c r="A550" s="11" t="s">
        <v>2533</v>
      </c>
      <c r="B550" s="1" t="str">
        <f t="shared" si="16"/>
        <v>EMI</v>
      </c>
      <c r="C550" s="2" t="str">
        <f t="shared" si="17"/>
        <v>117.9</v>
      </c>
      <c r="D550" s="1" t="s">
        <v>8</v>
      </c>
      <c r="E550" s="1" t="s">
        <v>803</v>
      </c>
      <c r="F550" s="1" t="s">
        <v>256</v>
      </c>
      <c r="G550" s="1" t="s">
        <v>18</v>
      </c>
    </row>
    <row r="551" spans="1:7" ht="14.4" customHeight="1" x14ac:dyDescent="0.35">
      <c r="A551" s="11" t="s">
        <v>804</v>
      </c>
      <c r="B551" s="1" t="str">
        <f t="shared" si="16"/>
        <v>EMP</v>
      </c>
      <c r="C551" s="2" t="str">
        <f t="shared" si="17"/>
        <v>122.3</v>
      </c>
      <c r="D551" s="1" t="s">
        <v>8</v>
      </c>
      <c r="E551" s="1" t="s">
        <v>805</v>
      </c>
      <c r="F551" s="1" t="s">
        <v>189</v>
      </c>
      <c r="G551" s="1" t="s">
        <v>14</v>
      </c>
    </row>
    <row r="552" spans="1:7" ht="14.4" customHeight="1" x14ac:dyDescent="0.35">
      <c r="A552" s="11" t="s">
        <v>2868</v>
      </c>
      <c r="B552" s="1" t="str">
        <f t="shared" si="16"/>
        <v>ENE</v>
      </c>
      <c r="C552" s="2" t="str">
        <f t="shared" si="17"/>
        <v>117.1</v>
      </c>
      <c r="D552" s="1" t="s">
        <v>93</v>
      </c>
      <c r="E552" s="1" t="s">
        <v>806</v>
      </c>
      <c r="F552" s="1" t="s">
        <v>53</v>
      </c>
      <c r="G552" s="1" t="s">
        <v>18</v>
      </c>
    </row>
    <row r="553" spans="1:7" ht="14.4" customHeight="1" x14ac:dyDescent="0.35">
      <c r="A553" s="11" t="s">
        <v>2534</v>
      </c>
      <c r="B553" s="1" t="str">
        <f t="shared" si="16"/>
        <v>ENL</v>
      </c>
      <c r="C553" s="2" t="str">
        <f t="shared" si="17"/>
        <v>115.0</v>
      </c>
      <c r="D553" s="1" t="s">
        <v>8</v>
      </c>
      <c r="E553" s="1" t="s">
        <v>807</v>
      </c>
      <c r="F553" s="1" t="s">
        <v>156</v>
      </c>
      <c r="G553" s="1" t="s">
        <v>14</v>
      </c>
    </row>
    <row r="554" spans="1:7" ht="14.4" customHeight="1" x14ac:dyDescent="0.35">
      <c r="A554" s="11" t="s">
        <v>2692</v>
      </c>
      <c r="B554" s="1" t="str">
        <f t="shared" si="16"/>
        <v>ENO</v>
      </c>
      <c r="C554" s="2" t="str">
        <f t="shared" si="17"/>
        <v>111.4</v>
      </c>
      <c r="D554" s="1" t="s">
        <v>93</v>
      </c>
      <c r="E554" s="1" t="s">
        <v>808</v>
      </c>
      <c r="F554" s="1" t="s">
        <v>225</v>
      </c>
      <c r="G554" s="1" t="s">
        <v>18</v>
      </c>
    </row>
    <row r="555" spans="1:7" ht="14.4" customHeight="1" x14ac:dyDescent="0.35">
      <c r="A555" s="11" t="s">
        <v>809</v>
      </c>
      <c r="B555" s="1" t="str">
        <f t="shared" si="16"/>
        <v>ENO</v>
      </c>
      <c r="C555" s="2" t="str">
        <f t="shared" si="17"/>
        <v>122.5</v>
      </c>
      <c r="D555" s="1" t="s">
        <v>8</v>
      </c>
      <c r="E555" s="1" t="s">
        <v>810</v>
      </c>
      <c r="F555" s="1" t="s">
        <v>225</v>
      </c>
      <c r="G555" s="1" t="s">
        <v>18</v>
      </c>
    </row>
    <row r="556" spans="1:7" ht="14.4" customHeight="1" x14ac:dyDescent="0.35">
      <c r="A556" s="11" t="s">
        <v>811</v>
      </c>
      <c r="B556" s="1" t="str">
        <f t="shared" si="16"/>
        <v>EOK</v>
      </c>
      <c r="C556" s="2" t="str">
        <f t="shared" si="17"/>
        <v>122.3</v>
      </c>
      <c r="D556" s="1" t="s">
        <v>8</v>
      </c>
      <c r="E556" s="1" t="s">
        <v>812</v>
      </c>
      <c r="F556" s="1" t="s">
        <v>158</v>
      </c>
      <c r="G556" s="1" t="s">
        <v>14</v>
      </c>
    </row>
    <row r="557" spans="1:7" ht="14.4" customHeight="1" x14ac:dyDescent="0.35">
      <c r="A557" s="11" t="s">
        <v>2856</v>
      </c>
      <c r="B557" s="1" t="str">
        <f t="shared" si="16"/>
        <v>EON</v>
      </c>
      <c r="C557" s="2" t="str">
        <f t="shared" si="17"/>
        <v>113.2/122.</v>
      </c>
      <c r="D557" s="1" t="s">
        <v>93</v>
      </c>
      <c r="E557" s="1" t="s">
        <v>813</v>
      </c>
      <c r="F557" s="1" t="s">
        <v>156</v>
      </c>
      <c r="G557" s="1" t="s">
        <v>14</v>
      </c>
    </row>
    <row r="558" spans="1:7" ht="14.4" customHeight="1" x14ac:dyDescent="0.35">
      <c r="A558" s="11" t="s">
        <v>2693</v>
      </c>
      <c r="B558" s="1" t="str">
        <f t="shared" si="16"/>
        <v>EOS</v>
      </c>
      <c r="C558" s="2" t="str">
        <f t="shared" si="17"/>
        <v>117.3</v>
      </c>
      <c r="D558" s="1" t="s">
        <v>93</v>
      </c>
      <c r="E558" s="1" t="s">
        <v>814</v>
      </c>
      <c r="F558" s="1" t="s">
        <v>411</v>
      </c>
      <c r="G558" s="1" t="s">
        <v>14</v>
      </c>
    </row>
    <row r="559" spans="1:7" ht="14.4" customHeight="1" x14ac:dyDescent="0.35">
      <c r="A559" s="11" t="s">
        <v>815</v>
      </c>
      <c r="B559" s="1" t="str">
        <f t="shared" si="16"/>
        <v>EPH</v>
      </c>
      <c r="C559" s="2" t="str">
        <f t="shared" si="17"/>
        <v>122.2</v>
      </c>
      <c r="D559" s="1" t="s">
        <v>8</v>
      </c>
      <c r="E559" s="1" t="s">
        <v>816</v>
      </c>
      <c r="F559" s="1" t="s">
        <v>163</v>
      </c>
      <c r="G559" s="1" t="s">
        <v>11</v>
      </c>
    </row>
    <row r="560" spans="1:7" ht="14.4" customHeight="1" x14ac:dyDescent="0.35">
      <c r="A560" s="11" t="s">
        <v>2694</v>
      </c>
      <c r="B560" s="1" t="str">
        <f t="shared" si="16"/>
        <v>ERI</v>
      </c>
      <c r="C560" s="2" t="str">
        <f t="shared" si="17"/>
        <v>109.4</v>
      </c>
      <c r="D560" s="1" t="s">
        <v>93</v>
      </c>
      <c r="E560" s="1" t="s">
        <v>817</v>
      </c>
      <c r="F560" s="1" t="s">
        <v>38</v>
      </c>
      <c r="G560" s="1" t="s">
        <v>18</v>
      </c>
    </row>
    <row r="561" spans="1:7" ht="14.4" customHeight="1" x14ac:dyDescent="0.35">
      <c r="A561" s="11" t="s">
        <v>818</v>
      </c>
      <c r="B561" s="1" t="str">
        <f t="shared" si="16"/>
        <v>ERY</v>
      </c>
      <c r="C561" s="2" t="str">
        <f t="shared" si="17"/>
        <v>122.4</v>
      </c>
      <c r="D561" s="1" t="s">
        <v>8</v>
      </c>
      <c r="E561" s="1" t="s">
        <v>819</v>
      </c>
      <c r="F561" s="1" t="s">
        <v>203</v>
      </c>
      <c r="G561" s="1" t="s">
        <v>14</v>
      </c>
    </row>
    <row r="562" spans="1:7" ht="14.4" customHeight="1" x14ac:dyDescent="0.35">
      <c r="A562" s="11" t="s">
        <v>820</v>
      </c>
      <c r="B562" s="1" t="str">
        <f t="shared" si="16"/>
        <v>ESC</v>
      </c>
      <c r="C562" s="2" t="str">
        <f t="shared" si="17"/>
        <v>122.3</v>
      </c>
      <c r="D562" s="1" t="s">
        <v>8</v>
      </c>
      <c r="E562" s="1" t="s">
        <v>821</v>
      </c>
      <c r="F562" s="1" t="s">
        <v>203</v>
      </c>
      <c r="G562" s="1" t="s">
        <v>14</v>
      </c>
    </row>
    <row r="563" spans="1:7" ht="14.4" customHeight="1" x14ac:dyDescent="0.35">
      <c r="A563" s="11" t="s">
        <v>2695</v>
      </c>
      <c r="B563" s="1" t="str">
        <f t="shared" si="16"/>
        <v>ESL</v>
      </c>
      <c r="C563" s="2" t="str">
        <f t="shared" si="17"/>
        <v>110.8</v>
      </c>
      <c r="D563" s="3" t="s">
        <v>93</v>
      </c>
      <c r="E563" s="1" t="s">
        <v>822</v>
      </c>
      <c r="F563" s="1" t="s">
        <v>17</v>
      </c>
      <c r="G563" s="1" t="s">
        <v>18</v>
      </c>
    </row>
    <row r="564" spans="1:7" ht="14.4" customHeight="1" x14ac:dyDescent="0.35">
      <c r="A564" s="11" t="s">
        <v>2696</v>
      </c>
      <c r="B564" s="1" t="str">
        <f t="shared" si="16"/>
        <v>ETG</v>
      </c>
      <c r="C564" s="2" t="str">
        <f t="shared" si="17"/>
        <v>116.0</v>
      </c>
      <c r="D564" s="1" t="s">
        <v>93</v>
      </c>
      <c r="E564" s="1" t="s">
        <v>823</v>
      </c>
      <c r="F564" s="1" t="s">
        <v>38</v>
      </c>
      <c r="G564" s="1" t="s">
        <v>18</v>
      </c>
    </row>
    <row r="565" spans="1:7" ht="14.4" customHeight="1" x14ac:dyDescent="0.35">
      <c r="A565" s="11" t="s">
        <v>824</v>
      </c>
      <c r="B565" s="1" t="str">
        <f t="shared" si="16"/>
        <v>ETX</v>
      </c>
      <c r="C565" s="2" t="str">
        <f t="shared" si="17"/>
        <v>122.4</v>
      </c>
      <c r="D565" s="1" t="s">
        <v>8</v>
      </c>
      <c r="E565" s="1" t="s">
        <v>825</v>
      </c>
      <c r="F565" s="1" t="s">
        <v>38</v>
      </c>
      <c r="G565" s="1" t="s">
        <v>18</v>
      </c>
    </row>
    <row r="566" spans="1:7" ht="14.4" customHeight="1" x14ac:dyDescent="0.35">
      <c r="A566" s="11" t="s">
        <v>2697</v>
      </c>
      <c r="B566" s="1" t="str">
        <f t="shared" si="16"/>
        <v>EUF</v>
      </c>
      <c r="C566" s="2" t="str">
        <f t="shared" si="17"/>
        <v>109.2</v>
      </c>
      <c r="D566" s="1" t="s">
        <v>93</v>
      </c>
      <c r="E566" s="1" t="s">
        <v>826</v>
      </c>
      <c r="F566" s="1" t="s">
        <v>176</v>
      </c>
      <c r="G566" s="1" t="s">
        <v>18</v>
      </c>
    </row>
    <row r="567" spans="1:7" ht="14.4" customHeight="1" x14ac:dyDescent="0.35">
      <c r="A567" s="11" t="s">
        <v>827</v>
      </c>
      <c r="B567" s="1" t="str">
        <f t="shared" si="16"/>
        <v>EUG</v>
      </c>
      <c r="C567" s="2" t="str">
        <f t="shared" si="17"/>
        <v>122.3</v>
      </c>
      <c r="D567" s="1" t="s">
        <v>8</v>
      </c>
      <c r="E567" s="1" t="s">
        <v>828</v>
      </c>
      <c r="F567" s="1" t="s">
        <v>56</v>
      </c>
      <c r="G567" s="1" t="s">
        <v>11</v>
      </c>
    </row>
    <row r="568" spans="1:7" ht="14.4" customHeight="1" x14ac:dyDescent="0.35">
      <c r="A568" s="11" t="s">
        <v>3022</v>
      </c>
      <c r="B568" s="1" t="str">
        <f t="shared" si="16"/>
        <v>EVM</v>
      </c>
      <c r="C568" s="2" t="str">
        <f t="shared" si="17"/>
        <v>122.2</v>
      </c>
      <c r="D568" s="1" t="s">
        <v>8</v>
      </c>
      <c r="E568" s="1" t="s">
        <v>829</v>
      </c>
      <c r="F568" s="1" t="s">
        <v>118</v>
      </c>
      <c r="G568" s="1" t="s">
        <v>14</v>
      </c>
    </row>
    <row r="569" spans="1:7" ht="14.4" customHeight="1" x14ac:dyDescent="0.35">
      <c r="A569" s="11" t="s">
        <v>830</v>
      </c>
      <c r="B569" s="1" t="str">
        <f t="shared" si="16"/>
        <v>EVV</v>
      </c>
      <c r="C569" s="2" t="str">
        <f t="shared" si="17"/>
        <v>122.65</v>
      </c>
      <c r="D569" s="1" t="s">
        <v>93</v>
      </c>
      <c r="E569" s="1" t="s">
        <v>831</v>
      </c>
      <c r="F569" s="1" t="s">
        <v>75</v>
      </c>
      <c r="G569" s="1" t="s">
        <v>14</v>
      </c>
    </row>
    <row r="570" spans="1:7" ht="14.4" customHeight="1" x14ac:dyDescent="0.35">
      <c r="A570" s="11" t="s">
        <v>2698</v>
      </c>
      <c r="B570" s="1" t="str">
        <f t="shared" si="16"/>
        <v>EWA</v>
      </c>
      <c r="C570" s="2" t="str">
        <f t="shared" si="17"/>
        <v>113.8</v>
      </c>
      <c r="D570" s="1" t="s">
        <v>93</v>
      </c>
      <c r="E570" s="1" t="s">
        <v>832</v>
      </c>
      <c r="F570" s="1" t="s">
        <v>833</v>
      </c>
      <c r="G570" s="1" t="s">
        <v>18</v>
      </c>
    </row>
    <row r="571" spans="1:7" ht="14.4" customHeight="1" x14ac:dyDescent="0.35">
      <c r="A571" s="11" t="s">
        <v>2535</v>
      </c>
      <c r="B571" s="1" t="str">
        <f t="shared" si="16"/>
        <v>EWC</v>
      </c>
      <c r="C571" s="2" t="str">
        <f t="shared" si="17"/>
        <v>115.8</v>
      </c>
      <c r="D571" s="1" t="s">
        <v>8</v>
      </c>
      <c r="E571" s="1" t="s">
        <v>834</v>
      </c>
      <c r="F571" s="1" t="s">
        <v>38</v>
      </c>
      <c r="G571" s="1" t="s">
        <v>18</v>
      </c>
    </row>
    <row r="572" spans="1:7" ht="14.4" customHeight="1" x14ac:dyDescent="0.35">
      <c r="A572" s="11" t="s">
        <v>2536</v>
      </c>
      <c r="B572" s="1" t="str">
        <f t="shared" si="16"/>
        <v>EWN</v>
      </c>
      <c r="C572" s="2" t="str">
        <f t="shared" si="17"/>
        <v>113.6</v>
      </c>
      <c r="D572" s="1" t="s">
        <v>8</v>
      </c>
      <c r="E572" s="1" t="s">
        <v>835</v>
      </c>
      <c r="F572" s="1" t="s">
        <v>433</v>
      </c>
      <c r="G572" s="1" t="s">
        <v>18</v>
      </c>
    </row>
    <row r="573" spans="1:7" ht="14.4" customHeight="1" x14ac:dyDescent="0.35">
      <c r="A573" s="12" t="s">
        <v>836</v>
      </c>
      <c r="B573" s="1" t="str">
        <f t="shared" si="16"/>
        <v>EWN</v>
      </c>
      <c r="C573" s="2" t="str">
        <f t="shared" si="17"/>
        <v>122.2</v>
      </c>
      <c r="D573" s="1" t="s">
        <v>8</v>
      </c>
      <c r="E573" s="1" t="s">
        <v>837</v>
      </c>
      <c r="F573" s="1" t="s">
        <v>433</v>
      </c>
      <c r="G573" s="1" t="s">
        <v>18</v>
      </c>
    </row>
    <row r="574" spans="1:7" ht="14.4" customHeight="1" x14ac:dyDescent="0.35">
      <c r="A574" s="12" t="s">
        <v>838</v>
      </c>
      <c r="B574" s="1" t="str">
        <f t="shared" si="16"/>
        <v>EWN</v>
      </c>
      <c r="C574" s="2" t="str">
        <f t="shared" si="17"/>
        <v>255.4</v>
      </c>
      <c r="D574" s="1" t="s">
        <v>93</v>
      </c>
      <c r="E574" s="1" t="s">
        <v>835</v>
      </c>
      <c r="F574" s="1" t="s">
        <v>433</v>
      </c>
      <c r="G574" s="1" t="s">
        <v>18</v>
      </c>
    </row>
    <row r="575" spans="1:7" ht="14.4" customHeight="1" x14ac:dyDescent="0.35">
      <c r="A575" s="11" t="s">
        <v>2699</v>
      </c>
      <c r="B575" s="1" t="str">
        <f t="shared" si="16"/>
        <v>EWO</v>
      </c>
      <c r="C575" s="2" t="str">
        <f t="shared" si="17"/>
        <v>110.8</v>
      </c>
      <c r="D575" s="1" t="s">
        <v>93</v>
      </c>
      <c r="E575" s="1" t="s">
        <v>839</v>
      </c>
      <c r="F575" s="1" t="s">
        <v>252</v>
      </c>
      <c r="G575" s="1" t="s">
        <v>18</v>
      </c>
    </row>
    <row r="576" spans="1:7" ht="14.4" customHeight="1" x14ac:dyDescent="0.35">
      <c r="A576" s="11" t="s">
        <v>2537</v>
      </c>
      <c r="B576" s="1" t="str">
        <f t="shared" si="16"/>
        <v>EYW</v>
      </c>
      <c r="C576" s="2" t="str">
        <f t="shared" si="17"/>
        <v>113.5</v>
      </c>
      <c r="D576" s="1" t="s">
        <v>8</v>
      </c>
      <c r="E576" s="1" t="s">
        <v>840</v>
      </c>
      <c r="F576" s="1" t="s">
        <v>201</v>
      </c>
      <c r="G576" s="1" t="s">
        <v>18</v>
      </c>
    </row>
    <row r="577" spans="1:7" ht="14.4" customHeight="1" x14ac:dyDescent="0.35">
      <c r="A577" s="11" t="s">
        <v>841</v>
      </c>
      <c r="B577" s="1" t="str">
        <f t="shared" ref="B577:B640" si="18">LEFT(A577,FIND(" ",A577)-1)</f>
        <v>EYW</v>
      </c>
      <c r="C577" s="2" t="str">
        <f t="shared" ref="C577:C640" si="19">MID(A577,FIND(" ",A577)+1,10)</f>
        <v>122.2</v>
      </c>
      <c r="D577" s="1" t="s">
        <v>8</v>
      </c>
      <c r="E577" s="1" t="s">
        <v>842</v>
      </c>
      <c r="F577" s="1" t="s">
        <v>201</v>
      </c>
      <c r="G577" s="1" t="s">
        <v>18</v>
      </c>
    </row>
    <row r="578" spans="1:7" ht="14.4" customHeight="1" x14ac:dyDescent="0.35">
      <c r="A578" s="11" t="s">
        <v>843</v>
      </c>
      <c r="B578" s="1" t="str">
        <f t="shared" si="18"/>
        <v>EYW</v>
      </c>
      <c r="C578" s="2" t="str">
        <f t="shared" si="19"/>
        <v>123.65</v>
      </c>
      <c r="D578" s="1" t="s">
        <v>93</v>
      </c>
      <c r="E578" s="1" t="s">
        <v>842</v>
      </c>
      <c r="F578" s="1" t="s">
        <v>201</v>
      </c>
      <c r="G578" s="1" t="s">
        <v>18</v>
      </c>
    </row>
    <row r="579" spans="1:7" ht="14.4" customHeight="1" x14ac:dyDescent="0.35">
      <c r="A579" s="11" t="s">
        <v>844</v>
      </c>
      <c r="B579" s="1" t="str">
        <f t="shared" si="18"/>
        <v>EYW</v>
      </c>
      <c r="C579" s="2" t="str">
        <f t="shared" si="19"/>
        <v>255.4</v>
      </c>
      <c r="D579" s="1" t="s">
        <v>93</v>
      </c>
      <c r="E579" s="1" t="s">
        <v>840</v>
      </c>
      <c r="F579" s="1" t="s">
        <v>201</v>
      </c>
      <c r="G579" s="1" t="s">
        <v>18</v>
      </c>
    </row>
    <row r="580" spans="1:7" ht="14.4" customHeight="1" x14ac:dyDescent="0.35">
      <c r="A580" s="11" t="s">
        <v>845</v>
      </c>
      <c r="B580" s="1" t="str">
        <f t="shared" si="18"/>
        <v>F17</v>
      </c>
      <c r="C580" s="2" t="str">
        <f t="shared" si="19"/>
        <v>122.6</v>
      </c>
      <c r="D580" s="1" t="s">
        <v>8</v>
      </c>
      <c r="E580" s="1" t="s">
        <v>846</v>
      </c>
      <c r="F580" s="1" t="s">
        <v>59</v>
      </c>
      <c r="G580" s="1" t="s">
        <v>14</v>
      </c>
    </row>
    <row r="581" spans="1:7" ht="14.4" customHeight="1" x14ac:dyDescent="0.35">
      <c r="A581" s="11" t="s">
        <v>2700</v>
      </c>
      <c r="B581" s="1" t="str">
        <f t="shared" si="18"/>
        <v>FAH</v>
      </c>
      <c r="C581" s="2" t="str">
        <f t="shared" si="19"/>
        <v>110.0</v>
      </c>
      <c r="D581" s="1" t="s">
        <v>93</v>
      </c>
      <c r="E581" s="1" t="s">
        <v>847</v>
      </c>
      <c r="F581" s="1" t="s">
        <v>218</v>
      </c>
      <c r="G581" s="1" t="s">
        <v>14</v>
      </c>
    </row>
    <row r="582" spans="1:7" ht="14.4" customHeight="1" x14ac:dyDescent="0.35">
      <c r="A582" s="11" t="s">
        <v>2701</v>
      </c>
      <c r="B582" s="1" t="str">
        <f t="shared" si="18"/>
        <v>FAK</v>
      </c>
      <c r="C582" s="2" t="str">
        <f t="shared" si="19"/>
        <v>113.3</v>
      </c>
      <c r="D582" s="1" t="s">
        <v>93</v>
      </c>
      <c r="E582" s="1" t="s">
        <v>848</v>
      </c>
      <c r="F582" s="1" t="s">
        <v>29</v>
      </c>
      <c r="G582" s="1" t="s">
        <v>18</v>
      </c>
    </row>
    <row r="583" spans="1:7" ht="14.4" customHeight="1" x14ac:dyDescent="0.35">
      <c r="A583" s="11" t="s">
        <v>2538</v>
      </c>
      <c r="B583" s="1" t="str">
        <f t="shared" si="18"/>
        <v>FAM</v>
      </c>
      <c r="C583" s="2" t="str">
        <f t="shared" si="19"/>
        <v>115.7</v>
      </c>
      <c r="D583" s="1" t="s">
        <v>8</v>
      </c>
      <c r="E583" s="1" t="s">
        <v>849</v>
      </c>
      <c r="F583" s="1" t="s">
        <v>411</v>
      </c>
      <c r="G583" s="1" t="s">
        <v>14</v>
      </c>
    </row>
    <row r="584" spans="1:7" ht="14.4" customHeight="1" x14ac:dyDescent="0.35">
      <c r="A584" s="11" t="s">
        <v>850</v>
      </c>
      <c r="B584" s="1" t="str">
        <f t="shared" si="18"/>
        <v>FAM</v>
      </c>
      <c r="C584" s="2" t="str">
        <f t="shared" si="19"/>
        <v>122.3</v>
      </c>
      <c r="D584" s="1" t="s">
        <v>8</v>
      </c>
      <c r="E584" s="1" t="s">
        <v>851</v>
      </c>
      <c r="F584" s="1" t="s">
        <v>411</v>
      </c>
      <c r="G584" s="1" t="s">
        <v>14</v>
      </c>
    </row>
    <row r="585" spans="1:7" ht="14.4" customHeight="1" x14ac:dyDescent="0.35">
      <c r="A585" s="11" t="s">
        <v>852</v>
      </c>
      <c r="B585" s="1" t="str">
        <f t="shared" si="18"/>
        <v>FAR</v>
      </c>
      <c r="C585" s="2" t="str">
        <f t="shared" si="19"/>
        <v>122.4</v>
      </c>
      <c r="D585" s="1" t="s">
        <v>8</v>
      </c>
      <c r="E585" s="1" t="s">
        <v>853</v>
      </c>
      <c r="F585" s="1" t="s">
        <v>13</v>
      </c>
      <c r="G585" s="1" t="s">
        <v>14</v>
      </c>
    </row>
    <row r="586" spans="1:7" ht="14.4" customHeight="1" x14ac:dyDescent="0.35">
      <c r="A586" s="11" t="s">
        <v>854</v>
      </c>
      <c r="B586" s="1" t="str">
        <f t="shared" si="18"/>
        <v>FAT</v>
      </c>
      <c r="C586" s="2" t="str">
        <f t="shared" si="19"/>
        <v>122.2</v>
      </c>
      <c r="D586" s="1" t="s">
        <v>93</v>
      </c>
      <c r="E586" s="1" t="s">
        <v>855</v>
      </c>
      <c r="F586" s="1" t="s">
        <v>48</v>
      </c>
      <c r="G586" s="1" t="s">
        <v>11</v>
      </c>
    </row>
    <row r="587" spans="1:7" ht="14.4" customHeight="1" x14ac:dyDescent="0.35">
      <c r="A587" s="11" t="s">
        <v>856</v>
      </c>
      <c r="B587" s="1" t="str">
        <f t="shared" si="18"/>
        <v>FAT</v>
      </c>
      <c r="C587" s="2" t="str">
        <f t="shared" si="19"/>
        <v>122.55</v>
      </c>
      <c r="D587" s="1" t="s">
        <v>93</v>
      </c>
      <c r="E587" s="1" t="s">
        <v>855</v>
      </c>
      <c r="F587" s="1" t="s">
        <v>48</v>
      </c>
      <c r="G587" s="1" t="s">
        <v>11</v>
      </c>
    </row>
    <row r="588" spans="1:7" ht="14.4" customHeight="1" x14ac:dyDescent="0.35">
      <c r="A588" s="11" t="s">
        <v>857</v>
      </c>
      <c r="B588" s="1" t="str">
        <f t="shared" si="18"/>
        <v>FAT</v>
      </c>
      <c r="C588" s="2" t="str">
        <f t="shared" si="19"/>
        <v>255.4</v>
      </c>
      <c r="D588" s="1" t="s">
        <v>93</v>
      </c>
      <c r="E588" s="1" t="s">
        <v>858</v>
      </c>
      <c r="F588" s="1" t="s">
        <v>48</v>
      </c>
      <c r="G588" s="1" t="s">
        <v>11</v>
      </c>
    </row>
    <row r="589" spans="1:7" ht="14.4" customHeight="1" x14ac:dyDescent="0.35">
      <c r="A589" s="11" t="s">
        <v>2702</v>
      </c>
      <c r="B589" s="1" t="str">
        <f t="shared" si="18"/>
        <v>FAY</v>
      </c>
      <c r="C589" s="2" t="str">
        <f t="shared" si="19"/>
        <v>108.8</v>
      </c>
      <c r="D589" s="1" t="s">
        <v>93</v>
      </c>
      <c r="E589" s="1" t="s">
        <v>859</v>
      </c>
      <c r="F589" s="1" t="s">
        <v>433</v>
      </c>
      <c r="G589" s="1" t="s">
        <v>18</v>
      </c>
    </row>
    <row r="590" spans="1:7" ht="14.4" customHeight="1" x14ac:dyDescent="0.35">
      <c r="A590" s="11" t="s">
        <v>2703</v>
      </c>
      <c r="B590" s="1" t="str">
        <f t="shared" si="18"/>
        <v>FBC</v>
      </c>
      <c r="C590" s="2" t="str">
        <f t="shared" si="19"/>
        <v>108.2</v>
      </c>
      <c r="D590" s="1" t="s">
        <v>93</v>
      </c>
      <c r="E590" s="1" t="s">
        <v>860</v>
      </c>
      <c r="F590" s="1" t="s">
        <v>139</v>
      </c>
      <c r="G590" s="1" t="s">
        <v>14</v>
      </c>
    </row>
    <row r="591" spans="1:7" ht="14.4" customHeight="1" x14ac:dyDescent="0.35">
      <c r="A591" s="11" t="s">
        <v>861</v>
      </c>
      <c r="B591" s="1" t="str">
        <f t="shared" si="18"/>
        <v>FBR</v>
      </c>
      <c r="C591" s="2" t="str">
        <f t="shared" si="19"/>
        <v>122.3</v>
      </c>
      <c r="D591" s="1" t="s">
        <v>8</v>
      </c>
      <c r="E591" s="1" t="s">
        <v>862</v>
      </c>
      <c r="F591" s="1" t="s">
        <v>368</v>
      </c>
      <c r="G591" s="1" t="s">
        <v>11</v>
      </c>
    </row>
    <row r="592" spans="1:7" ht="14.4" customHeight="1" x14ac:dyDescent="0.35">
      <c r="A592" s="11" t="s">
        <v>3043</v>
      </c>
      <c r="B592" s="1" t="str">
        <f t="shared" si="18"/>
        <v>FC8</v>
      </c>
      <c r="C592" s="2" t="str">
        <f t="shared" si="19"/>
        <v>122.3</v>
      </c>
      <c r="D592" s="1" t="s">
        <v>8</v>
      </c>
      <c r="E592" s="1" t="s">
        <v>1609</v>
      </c>
      <c r="F592" s="1" t="s">
        <v>75</v>
      </c>
      <c r="G592" s="1" t="s">
        <v>14</v>
      </c>
    </row>
    <row r="593" spans="1:7" ht="14.4" customHeight="1" x14ac:dyDescent="0.35">
      <c r="A593" s="11" t="s">
        <v>863</v>
      </c>
      <c r="B593" s="1" t="str">
        <f t="shared" si="18"/>
        <v>FCH</v>
      </c>
      <c r="C593" s="2" t="str">
        <f t="shared" si="19"/>
        <v>122.2</v>
      </c>
      <c r="D593" s="1" t="s">
        <v>93</v>
      </c>
      <c r="E593" s="1" t="s">
        <v>858</v>
      </c>
      <c r="F593" s="1" t="s">
        <v>48</v>
      </c>
      <c r="G593" s="1" t="s">
        <v>11</v>
      </c>
    </row>
    <row r="594" spans="1:7" ht="14.4" customHeight="1" x14ac:dyDescent="0.35">
      <c r="A594" s="11" t="s">
        <v>2704</v>
      </c>
      <c r="B594" s="1" t="str">
        <f t="shared" si="18"/>
        <v>FDK</v>
      </c>
      <c r="C594" s="2" t="str">
        <f t="shared" si="19"/>
        <v>109.0</v>
      </c>
      <c r="D594" s="1" t="s">
        <v>93</v>
      </c>
      <c r="E594" s="1" t="s">
        <v>864</v>
      </c>
      <c r="F594" s="1" t="s">
        <v>256</v>
      </c>
      <c r="G594" s="1" t="s">
        <v>18</v>
      </c>
    </row>
    <row r="595" spans="1:7" ht="14.4" customHeight="1" x14ac:dyDescent="0.35">
      <c r="A595" s="11" t="s">
        <v>865</v>
      </c>
      <c r="B595" s="1" t="str">
        <f t="shared" si="18"/>
        <v>FDY</v>
      </c>
      <c r="C595" s="2" t="str">
        <f t="shared" si="19"/>
        <v>122.2</v>
      </c>
      <c r="D595" s="1" t="s">
        <v>93</v>
      </c>
      <c r="E595" s="1" t="s">
        <v>866</v>
      </c>
      <c r="F595" s="1" t="s">
        <v>139</v>
      </c>
      <c r="G595" s="1" t="s">
        <v>14</v>
      </c>
    </row>
    <row r="596" spans="1:7" ht="14.4" customHeight="1" x14ac:dyDescent="0.35">
      <c r="A596" s="11" t="s">
        <v>2923</v>
      </c>
      <c r="B596" s="1" t="str">
        <f t="shared" si="18"/>
        <v>FDY</v>
      </c>
      <c r="C596" s="2" t="str">
        <f t="shared" si="19"/>
        <v>122.4</v>
      </c>
      <c r="D596" s="1" t="s">
        <v>8</v>
      </c>
      <c r="E596" s="1" t="s">
        <v>866</v>
      </c>
      <c r="F596" s="1" t="s">
        <v>139</v>
      </c>
      <c r="G596" s="1" t="s">
        <v>14</v>
      </c>
    </row>
    <row r="597" spans="1:7" ht="14.4" customHeight="1" x14ac:dyDescent="0.35">
      <c r="A597" s="11" t="s">
        <v>867</v>
      </c>
      <c r="B597" s="1" t="str">
        <f t="shared" si="18"/>
        <v>FDY</v>
      </c>
      <c r="C597" s="2" t="str">
        <f t="shared" si="19"/>
        <v>123.6</v>
      </c>
      <c r="D597" s="1" t="s">
        <v>93</v>
      </c>
      <c r="E597" s="1" t="s">
        <v>868</v>
      </c>
      <c r="F597" s="1" t="s">
        <v>139</v>
      </c>
      <c r="G597" s="1" t="s">
        <v>14</v>
      </c>
    </row>
    <row r="598" spans="1:7" ht="14.4" customHeight="1" x14ac:dyDescent="0.35">
      <c r="A598" s="11" t="s">
        <v>869</v>
      </c>
      <c r="B598" s="1" t="str">
        <f t="shared" si="18"/>
        <v>FDY</v>
      </c>
      <c r="C598" s="2" t="str">
        <f t="shared" si="19"/>
        <v>255.4</v>
      </c>
      <c r="D598" s="1" t="s">
        <v>93</v>
      </c>
      <c r="E598" s="1" t="s">
        <v>868</v>
      </c>
      <c r="F598" s="1" t="s">
        <v>139</v>
      </c>
      <c r="G598" s="1" t="s">
        <v>14</v>
      </c>
    </row>
    <row r="599" spans="1:7" ht="14.4" customHeight="1" x14ac:dyDescent="0.35">
      <c r="A599" s="11" t="s">
        <v>870</v>
      </c>
      <c r="B599" s="1" t="str">
        <f t="shared" si="18"/>
        <v>FFM</v>
      </c>
      <c r="C599" s="2" t="str">
        <f t="shared" si="19"/>
        <v>122.35</v>
      </c>
      <c r="D599" s="1" t="s">
        <v>8</v>
      </c>
      <c r="E599" s="1" t="s">
        <v>871</v>
      </c>
      <c r="F599" s="1" t="s">
        <v>118</v>
      </c>
      <c r="G599" s="1" t="s">
        <v>14</v>
      </c>
    </row>
    <row r="600" spans="1:7" ht="14.4" customHeight="1" x14ac:dyDescent="0.35">
      <c r="A600" s="11" t="s">
        <v>872</v>
      </c>
      <c r="B600" s="1" t="str">
        <f t="shared" si="18"/>
        <v>FFT</v>
      </c>
      <c r="C600" s="2" t="str">
        <f t="shared" si="19"/>
        <v>122.1R</v>
      </c>
      <c r="D600" s="1" t="s">
        <v>93</v>
      </c>
      <c r="E600" s="1" t="s">
        <v>873</v>
      </c>
      <c r="F600" s="1" t="s">
        <v>252</v>
      </c>
      <c r="G600" s="1" t="s">
        <v>18</v>
      </c>
    </row>
    <row r="601" spans="1:7" ht="14.4" customHeight="1" x14ac:dyDescent="0.35">
      <c r="A601" s="11" t="s">
        <v>3086</v>
      </c>
      <c r="B601" s="1" t="str">
        <f t="shared" si="18"/>
        <v>FFU</v>
      </c>
      <c r="C601" s="2" t="str">
        <f t="shared" si="19"/>
        <v>122.5</v>
      </c>
      <c r="D601" s="1" t="s">
        <v>8</v>
      </c>
      <c r="E601" s="1" t="s">
        <v>874</v>
      </c>
      <c r="F601" s="1" t="s">
        <v>245</v>
      </c>
      <c r="G601" s="1" t="s">
        <v>11</v>
      </c>
    </row>
    <row r="602" spans="1:7" ht="14.4" customHeight="1" x14ac:dyDescent="0.35">
      <c r="A602" s="11" t="s">
        <v>2539</v>
      </c>
      <c r="B602" s="1" t="str">
        <f t="shared" si="18"/>
        <v>FGT</v>
      </c>
      <c r="C602" s="2" t="str">
        <f t="shared" si="19"/>
        <v>115.7</v>
      </c>
      <c r="D602" s="1" t="s">
        <v>8</v>
      </c>
      <c r="E602" s="1" t="s">
        <v>849</v>
      </c>
      <c r="F602" s="1" t="s">
        <v>118</v>
      </c>
      <c r="G602" s="1" t="s">
        <v>14</v>
      </c>
    </row>
    <row r="603" spans="1:7" ht="14.4" customHeight="1" x14ac:dyDescent="0.35">
      <c r="A603" s="11" t="s">
        <v>2540</v>
      </c>
      <c r="B603" s="1" t="str">
        <f t="shared" si="18"/>
        <v>FIM</v>
      </c>
      <c r="C603" s="2" t="str">
        <f t="shared" si="19"/>
        <v>112.5</v>
      </c>
      <c r="D603" s="1" t="s">
        <v>8</v>
      </c>
      <c r="E603" s="1" t="s">
        <v>875</v>
      </c>
      <c r="F603" s="1" t="s">
        <v>48</v>
      </c>
      <c r="G603" s="1" t="s">
        <v>11</v>
      </c>
    </row>
    <row r="604" spans="1:7" ht="14.4" customHeight="1" x14ac:dyDescent="0.35">
      <c r="A604" s="11" t="s">
        <v>3212</v>
      </c>
      <c r="B604" s="1" t="str">
        <f t="shared" si="18"/>
        <v>FIT</v>
      </c>
      <c r="C604" s="2" t="str">
        <f t="shared" si="19"/>
        <v>122.5</v>
      </c>
      <c r="D604" s="1" t="s">
        <v>8</v>
      </c>
      <c r="E604" s="1" t="s">
        <v>876</v>
      </c>
      <c r="F604" s="1" t="s">
        <v>45</v>
      </c>
      <c r="G604" s="1" t="s">
        <v>18</v>
      </c>
    </row>
    <row r="605" spans="1:7" ht="14.4" customHeight="1" x14ac:dyDescent="0.35">
      <c r="A605" s="11" t="s">
        <v>2705</v>
      </c>
      <c r="B605" s="1" t="str">
        <f t="shared" si="18"/>
        <v>FJC</v>
      </c>
      <c r="C605" s="2" t="str">
        <f t="shared" si="19"/>
        <v>117.5</v>
      </c>
      <c r="D605" s="1" t="s">
        <v>93</v>
      </c>
      <c r="E605" s="1" t="s">
        <v>877</v>
      </c>
      <c r="F605" s="1" t="s">
        <v>38</v>
      </c>
      <c r="G605" s="1" t="s">
        <v>18</v>
      </c>
    </row>
    <row r="606" spans="1:7" ht="14.4" customHeight="1" x14ac:dyDescent="0.35">
      <c r="A606" s="11" t="s">
        <v>2867</v>
      </c>
      <c r="B606" s="1" t="str">
        <f t="shared" si="18"/>
        <v>FJS</v>
      </c>
      <c r="C606" s="2" t="str">
        <f t="shared" si="19"/>
        <v>109.6</v>
      </c>
      <c r="D606" s="1" t="s">
        <v>93</v>
      </c>
      <c r="E606" s="1" t="s">
        <v>878</v>
      </c>
      <c r="F606" s="1" t="s">
        <v>48</v>
      </c>
      <c r="G606" s="1" t="s">
        <v>11</v>
      </c>
    </row>
    <row r="607" spans="1:7" ht="14.4" customHeight="1" x14ac:dyDescent="0.35">
      <c r="A607" s="11" t="s">
        <v>879</v>
      </c>
      <c r="B607" s="1" t="str">
        <f t="shared" si="18"/>
        <v>FJS</v>
      </c>
      <c r="C607" s="2" t="str">
        <f t="shared" si="19"/>
        <v>122.2</v>
      </c>
      <c r="D607" s="1" t="s">
        <v>8</v>
      </c>
      <c r="E607" s="1" t="s">
        <v>880</v>
      </c>
      <c r="F607" s="1" t="s">
        <v>48</v>
      </c>
      <c r="G607" s="1" t="s">
        <v>11</v>
      </c>
    </row>
    <row r="608" spans="1:7" ht="14.4" customHeight="1" x14ac:dyDescent="0.35">
      <c r="A608" s="11" t="s">
        <v>2541</v>
      </c>
      <c r="B608" s="1" t="str">
        <f t="shared" si="18"/>
        <v>FKL</v>
      </c>
      <c r="C608" s="2" t="str">
        <f t="shared" si="19"/>
        <v>109.6</v>
      </c>
      <c r="D608" s="1" t="s">
        <v>8</v>
      </c>
      <c r="E608" s="1" t="s">
        <v>881</v>
      </c>
      <c r="F608" s="1" t="s">
        <v>38</v>
      </c>
      <c r="G608" s="1" t="s">
        <v>18</v>
      </c>
    </row>
    <row r="609" spans="1:7" ht="14.4" customHeight="1" x14ac:dyDescent="0.35">
      <c r="A609" s="11" t="s">
        <v>2706</v>
      </c>
      <c r="B609" s="1" t="str">
        <f t="shared" si="18"/>
        <v>FKN</v>
      </c>
      <c r="C609" s="2" t="str">
        <f t="shared" si="19"/>
        <v>110.6</v>
      </c>
      <c r="D609" s="1" t="s">
        <v>93</v>
      </c>
      <c r="E609" s="1" t="s">
        <v>882</v>
      </c>
      <c r="F609" s="1" t="s">
        <v>29</v>
      </c>
      <c r="G609" s="1" t="s">
        <v>18</v>
      </c>
    </row>
    <row r="610" spans="1:7" ht="14.4" customHeight="1" x14ac:dyDescent="0.35">
      <c r="A610" s="11" t="s">
        <v>883</v>
      </c>
      <c r="B610" s="1" t="str">
        <f t="shared" si="18"/>
        <v>FLD</v>
      </c>
      <c r="C610" s="2" t="str">
        <f t="shared" si="19"/>
        <v>122.5</v>
      </c>
      <c r="D610" s="1" t="s">
        <v>8</v>
      </c>
      <c r="E610" s="1" t="s">
        <v>884</v>
      </c>
      <c r="F610" s="1" t="s">
        <v>218</v>
      </c>
      <c r="G610" s="1" t="s">
        <v>14</v>
      </c>
    </row>
    <row r="611" spans="1:7" ht="14.4" customHeight="1" x14ac:dyDescent="0.35">
      <c r="A611" s="11" t="s">
        <v>2645</v>
      </c>
      <c r="B611" s="1" t="str">
        <f t="shared" si="18"/>
        <v>FLG</v>
      </c>
      <c r="C611" s="2" t="str">
        <f t="shared" si="19"/>
        <v>113.85/123</v>
      </c>
      <c r="D611" s="1" t="s">
        <v>8</v>
      </c>
      <c r="E611" s="1" t="s">
        <v>885</v>
      </c>
      <c r="F611" s="1" t="s">
        <v>429</v>
      </c>
      <c r="G611" s="1" t="s">
        <v>11</v>
      </c>
    </row>
    <row r="612" spans="1:7" ht="14.4" customHeight="1" x14ac:dyDescent="0.35">
      <c r="A612" s="11" t="s">
        <v>739</v>
      </c>
      <c r="B612" s="1" t="str">
        <f t="shared" si="18"/>
        <v>FLL</v>
      </c>
      <c r="C612" s="2" t="str">
        <f t="shared" si="19"/>
        <v>122.2</v>
      </c>
      <c r="D612" s="1" t="s">
        <v>8</v>
      </c>
      <c r="E612" s="1" t="s">
        <v>740</v>
      </c>
      <c r="F612" s="1" t="s">
        <v>201</v>
      </c>
      <c r="G612" s="1" t="s">
        <v>18</v>
      </c>
    </row>
    <row r="613" spans="1:7" ht="14.4" customHeight="1" x14ac:dyDescent="0.35">
      <c r="A613" s="11" t="s">
        <v>2707</v>
      </c>
      <c r="B613" s="1" t="str">
        <f t="shared" si="18"/>
        <v>FLM</v>
      </c>
      <c r="C613" s="2" t="str">
        <f t="shared" si="19"/>
        <v>117.0</v>
      </c>
      <c r="D613" s="1" t="s">
        <v>93</v>
      </c>
      <c r="E613" s="1" t="s">
        <v>889</v>
      </c>
      <c r="F613" s="1" t="s">
        <v>252</v>
      </c>
      <c r="G613" s="1" t="s">
        <v>18</v>
      </c>
    </row>
    <row r="614" spans="1:7" ht="14.4" customHeight="1" x14ac:dyDescent="0.35">
      <c r="A614" s="11" t="s">
        <v>2708</v>
      </c>
      <c r="B614" s="1" t="str">
        <f t="shared" si="18"/>
        <v>FLO</v>
      </c>
      <c r="C614" s="2" t="str">
        <f t="shared" si="19"/>
        <v>115.2</v>
      </c>
      <c r="D614" s="1" t="s">
        <v>93</v>
      </c>
      <c r="E614" s="1" t="s">
        <v>890</v>
      </c>
      <c r="F614" s="1" t="s">
        <v>137</v>
      </c>
      <c r="G614" s="1" t="s">
        <v>18</v>
      </c>
    </row>
    <row r="615" spans="1:7" ht="14.4" customHeight="1" x14ac:dyDescent="0.35">
      <c r="A615" s="11" t="s">
        <v>891</v>
      </c>
      <c r="B615" s="1" t="str">
        <f t="shared" si="18"/>
        <v>FLO</v>
      </c>
      <c r="C615" s="2" t="str">
        <f t="shared" si="19"/>
        <v>122.6</v>
      </c>
      <c r="D615" s="1" t="s">
        <v>8</v>
      </c>
      <c r="E615" s="1" t="s">
        <v>892</v>
      </c>
      <c r="F615" s="1" t="s">
        <v>137</v>
      </c>
      <c r="G615" s="1" t="s">
        <v>18</v>
      </c>
    </row>
    <row r="616" spans="1:7" ht="14.4" customHeight="1" x14ac:dyDescent="0.35">
      <c r="A616" s="11" t="s">
        <v>893</v>
      </c>
      <c r="B616" s="1" t="str">
        <f t="shared" si="18"/>
        <v>FLO</v>
      </c>
      <c r="C616" s="2" t="str">
        <f t="shared" si="19"/>
        <v>255.4</v>
      </c>
      <c r="D616" s="1" t="s">
        <v>93</v>
      </c>
      <c r="E616" s="1" t="s">
        <v>890</v>
      </c>
      <c r="F616" s="1" t="s">
        <v>137</v>
      </c>
      <c r="G616" s="1" t="s">
        <v>18</v>
      </c>
    </row>
    <row r="617" spans="1:7" ht="14.4" customHeight="1" x14ac:dyDescent="0.35">
      <c r="A617" s="11" t="s">
        <v>3224</v>
      </c>
      <c r="B617" s="1" t="str">
        <f t="shared" si="18"/>
        <v>FLP</v>
      </c>
      <c r="C617" s="2" t="str">
        <f t="shared" si="19"/>
        <v>122.5</v>
      </c>
      <c r="D617" s="1" t="s">
        <v>8</v>
      </c>
      <c r="E617" s="1" t="s">
        <v>894</v>
      </c>
      <c r="F617" s="1" t="s">
        <v>27</v>
      </c>
      <c r="G617" s="1" t="s">
        <v>14</v>
      </c>
    </row>
    <row r="618" spans="1:7" ht="14.4" customHeight="1" x14ac:dyDescent="0.35">
      <c r="A618" s="11" t="s">
        <v>895</v>
      </c>
      <c r="B618" s="1" t="str">
        <f t="shared" si="18"/>
        <v>FLV</v>
      </c>
      <c r="C618" s="2" t="str">
        <f t="shared" si="19"/>
        <v>122.35</v>
      </c>
      <c r="D618" s="1" t="s">
        <v>93</v>
      </c>
      <c r="E618" s="1" t="s">
        <v>896</v>
      </c>
      <c r="F618" s="1" t="s">
        <v>189</v>
      </c>
      <c r="G618" s="1" t="s">
        <v>14</v>
      </c>
    </row>
    <row r="619" spans="1:7" ht="14.4" customHeight="1" x14ac:dyDescent="0.35">
      <c r="A619" s="11" t="s">
        <v>2542</v>
      </c>
      <c r="B619" s="1" t="str">
        <f t="shared" si="18"/>
        <v>FLW</v>
      </c>
      <c r="C619" s="2" t="str">
        <f t="shared" si="19"/>
        <v>117.5</v>
      </c>
      <c r="D619" s="1" t="s">
        <v>8</v>
      </c>
      <c r="E619" s="1" t="s">
        <v>897</v>
      </c>
      <c r="F619" s="1" t="s">
        <v>48</v>
      </c>
      <c r="G619" s="1" t="s">
        <v>11</v>
      </c>
    </row>
    <row r="620" spans="1:7" ht="14.4" customHeight="1" x14ac:dyDescent="0.35">
      <c r="A620" s="11" t="s">
        <v>898</v>
      </c>
      <c r="B620" s="1" t="str">
        <f t="shared" si="18"/>
        <v>FMN</v>
      </c>
      <c r="C620" s="2" t="str">
        <f t="shared" si="19"/>
        <v>122.4</v>
      </c>
      <c r="D620" s="1" t="s">
        <v>8</v>
      </c>
      <c r="E620" s="1" t="s">
        <v>851</v>
      </c>
      <c r="F620" s="1" t="s">
        <v>83</v>
      </c>
      <c r="G620" s="1" t="s">
        <v>14</v>
      </c>
    </row>
    <row r="621" spans="1:7" ht="14.4" customHeight="1" x14ac:dyDescent="0.35">
      <c r="A621" s="11" t="s">
        <v>899</v>
      </c>
      <c r="B621" s="1" t="str">
        <f t="shared" si="18"/>
        <v>FMN</v>
      </c>
      <c r="C621" s="2" t="str">
        <f t="shared" si="19"/>
        <v>255.4</v>
      </c>
      <c r="D621" s="1" t="s">
        <v>93</v>
      </c>
      <c r="E621" s="1" t="s">
        <v>849</v>
      </c>
      <c r="F621" s="1" t="s">
        <v>83</v>
      </c>
      <c r="G621" s="1" t="s">
        <v>14</v>
      </c>
    </row>
    <row r="622" spans="1:7" ht="14.4" customHeight="1" x14ac:dyDescent="0.35">
      <c r="A622" s="11" t="s">
        <v>902</v>
      </c>
      <c r="B622" s="1" t="str">
        <f t="shared" si="18"/>
        <v>FMY</v>
      </c>
      <c r="C622" s="2" t="str">
        <f t="shared" si="19"/>
        <v>122.2</v>
      </c>
      <c r="D622" s="1" t="s">
        <v>8</v>
      </c>
      <c r="E622" s="1" t="s">
        <v>901</v>
      </c>
      <c r="F622" s="1" t="s">
        <v>201</v>
      </c>
      <c r="G622" s="1" t="s">
        <v>18</v>
      </c>
    </row>
    <row r="623" spans="1:7" ht="14.4" customHeight="1" x14ac:dyDescent="0.35">
      <c r="A623" s="11" t="s">
        <v>903</v>
      </c>
      <c r="B623" s="1" t="str">
        <f t="shared" si="18"/>
        <v>FMY</v>
      </c>
      <c r="C623" s="2" t="str">
        <f t="shared" si="19"/>
        <v>122.65</v>
      </c>
      <c r="D623" s="1" t="s">
        <v>93</v>
      </c>
      <c r="E623" s="1" t="s">
        <v>901</v>
      </c>
      <c r="F623" s="1" t="s">
        <v>201</v>
      </c>
      <c r="G623" s="1" t="s">
        <v>18</v>
      </c>
    </row>
    <row r="624" spans="1:7" ht="14.4" customHeight="1" x14ac:dyDescent="0.35">
      <c r="A624" s="12" t="s">
        <v>900</v>
      </c>
      <c r="B624" s="1" t="str">
        <f t="shared" si="18"/>
        <v>FMY</v>
      </c>
      <c r="C624" s="2" t="str">
        <f t="shared" si="19"/>
        <v>255.4</v>
      </c>
      <c r="D624" s="1" t="s">
        <v>93</v>
      </c>
      <c r="E624" s="1" t="s">
        <v>901</v>
      </c>
      <c r="F624" s="1" t="s">
        <v>201</v>
      </c>
      <c r="G624" s="1" t="s">
        <v>18</v>
      </c>
    </row>
    <row r="625" spans="1:7" ht="14.4" customHeight="1" x14ac:dyDescent="0.35">
      <c r="A625" s="11" t="s">
        <v>904</v>
      </c>
      <c r="B625" s="1" t="str">
        <f t="shared" si="18"/>
        <v>FNL</v>
      </c>
      <c r="C625" s="2" t="str">
        <f t="shared" si="19"/>
        <v>122.4</v>
      </c>
      <c r="D625" s="1" t="s">
        <v>8</v>
      </c>
      <c r="E625" s="1" t="s">
        <v>905</v>
      </c>
      <c r="F625" s="1" t="s">
        <v>61</v>
      </c>
      <c r="G625" s="1" t="s">
        <v>11</v>
      </c>
    </row>
    <row r="626" spans="1:7" ht="14.4" customHeight="1" x14ac:dyDescent="0.35">
      <c r="A626" s="11" t="s">
        <v>906</v>
      </c>
      <c r="B626" s="1" t="str">
        <f t="shared" si="18"/>
        <v>FNT</v>
      </c>
      <c r="C626" s="2" t="str">
        <f t="shared" si="19"/>
        <v>122.3</v>
      </c>
      <c r="D626" s="1" t="s">
        <v>8</v>
      </c>
      <c r="E626" s="1" t="s">
        <v>907</v>
      </c>
      <c r="F626" s="1" t="s">
        <v>203</v>
      </c>
      <c r="G626" s="1" t="s">
        <v>14</v>
      </c>
    </row>
    <row r="627" spans="1:7" ht="14.4" customHeight="1" x14ac:dyDescent="0.35">
      <c r="A627" s="11" t="s">
        <v>908</v>
      </c>
      <c r="B627" s="1" t="str">
        <f t="shared" si="18"/>
        <v>FOD</v>
      </c>
      <c r="C627" s="2" t="str">
        <f t="shared" si="19"/>
        <v>122.2</v>
      </c>
      <c r="D627" s="1" t="s">
        <v>8</v>
      </c>
      <c r="E627" s="1" t="s">
        <v>909</v>
      </c>
      <c r="F627" s="1" t="s">
        <v>158</v>
      </c>
      <c r="G627" s="1" t="s">
        <v>14</v>
      </c>
    </row>
    <row r="628" spans="1:7" ht="14.4" customHeight="1" x14ac:dyDescent="0.35">
      <c r="A628" s="11" t="s">
        <v>910</v>
      </c>
      <c r="B628" s="1" t="str">
        <f t="shared" si="18"/>
        <v>FOD</v>
      </c>
      <c r="C628" s="2" t="str">
        <f t="shared" si="19"/>
        <v>122.3</v>
      </c>
      <c r="D628" s="1" t="s">
        <v>93</v>
      </c>
      <c r="E628" s="1" t="s">
        <v>909</v>
      </c>
      <c r="F628" s="1" t="s">
        <v>158</v>
      </c>
      <c r="G628" s="1" t="s">
        <v>14</v>
      </c>
    </row>
    <row r="629" spans="1:7" ht="14.4" customHeight="1" x14ac:dyDescent="0.35">
      <c r="A629" s="11" t="s">
        <v>911</v>
      </c>
      <c r="B629" s="1" t="str">
        <f t="shared" si="18"/>
        <v>FOD</v>
      </c>
      <c r="C629" s="2" t="str">
        <f t="shared" si="19"/>
        <v>255.4</v>
      </c>
      <c r="D629" s="1" t="s">
        <v>93</v>
      </c>
      <c r="E629" s="1" t="s">
        <v>912</v>
      </c>
      <c r="F629" s="1" t="s">
        <v>158</v>
      </c>
      <c r="G629" s="1" t="s">
        <v>14</v>
      </c>
    </row>
    <row r="630" spans="1:7" ht="14.4" customHeight="1" x14ac:dyDescent="0.35">
      <c r="A630" s="11" t="s">
        <v>913</v>
      </c>
      <c r="B630" s="1" t="str">
        <f t="shared" si="18"/>
        <v>FPR</v>
      </c>
      <c r="C630" s="2" t="str">
        <f t="shared" si="19"/>
        <v>122.55</v>
      </c>
      <c r="D630" s="1" t="s">
        <v>93</v>
      </c>
      <c r="E630" s="1" t="s">
        <v>914</v>
      </c>
      <c r="F630" s="1" t="s">
        <v>201</v>
      </c>
      <c r="G630" s="1" t="s">
        <v>18</v>
      </c>
    </row>
    <row r="631" spans="1:7" ht="14.4" customHeight="1" x14ac:dyDescent="0.35">
      <c r="A631" s="11" t="s">
        <v>2994</v>
      </c>
      <c r="B631" s="1" t="str">
        <f t="shared" si="18"/>
        <v>FPY</v>
      </c>
      <c r="C631" s="2" t="str">
        <f t="shared" si="19"/>
        <v>122.2</v>
      </c>
      <c r="D631" s="1" t="s">
        <v>8</v>
      </c>
      <c r="E631" s="1" t="s">
        <v>1939</v>
      </c>
      <c r="F631" s="1" t="s">
        <v>201</v>
      </c>
      <c r="G631" s="1" t="s">
        <v>18</v>
      </c>
    </row>
    <row r="632" spans="1:7" ht="14.4" customHeight="1" x14ac:dyDescent="0.35">
      <c r="A632" s="11" t="s">
        <v>2709</v>
      </c>
      <c r="B632" s="1" t="str">
        <f t="shared" si="18"/>
        <v>FQM</v>
      </c>
      <c r="C632" s="2" t="str">
        <f t="shared" si="19"/>
        <v>114.4</v>
      </c>
      <c r="D632" s="1" t="s">
        <v>93</v>
      </c>
      <c r="E632" s="1" t="s">
        <v>915</v>
      </c>
      <c r="F632" s="1" t="s">
        <v>38</v>
      </c>
      <c r="G632" s="1" t="s">
        <v>18</v>
      </c>
    </row>
    <row r="633" spans="1:7" ht="14.4" customHeight="1" x14ac:dyDescent="0.35">
      <c r="A633" s="11" t="s">
        <v>916</v>
      </c>
      <c r="B633" s="1" t="str">
        <f t="shared" si="18"/>
        <v>FRA</v>
      </c>
      <c r="C633" s="2" t="str">
        <f t="shared" si="19"/>
        <v>122.5</v>
      </c>
      <c r="D633" s="1" t="s">
        <v>8</v>
      </c>
      <c r="E633" s="1" t="s">
        <v>917</v>
      </c>
      <c r="F633" s="1" t="s">
        <v>48</v>
      </c>
      <c r="G633" s="1" t="s">
        <v>11</v>
      </c>
    </row>
    <row r="634" spans="1:7" ht="14.4" customHeight="1" x14ac:dyDescent="0.35">
      <c r="A634" s="11" t="s">
        <v>2857</v>
      </c>
      <c r="B634" s="1" t="str">
        <f t="shared" si="18"/>
        <v>FRM</v>
      </c>
      <c r="C634" s="2" t="str">
        <f t="shared" si="19"/>
        <v>110.2/123.</v>
      </c>
      <c r="D634" s="1" t="s">
        <v>93</v>
      </c>
      <c r="E634" s="1" t="s">
        <v>920</v>
      </c>
      <c r="F634" s="1" t="s">
        <v>118</v>
      </c>
      <c r="G634" s="1" t="s">
        <v>14</v>
      </c>
    </row>
    <row r="635" spans="1:7" ht="14.4" customHeight="1" x14ac:dyDescent="0.35">
      <c r="A635" s="11" t="s">
        <v>918</v>
      </c>
      <c r="B635" s="1" t="str">
        <f t="shared" si="18"/>
        <v>FRM</v>
      </c>
      <c r="C635" s="2" t="str">
        <f t="shared" si="19"/>
        <v>122.3</v>
      </c>
      <c r="D635" s="1" t="s">
        <v>8</v>
      </c>
      <c r="E635" s="1" t="s">
        <v>919</v>
      </c>
      <c r="F635" s="1" t="s">
        <v>118</v>
      </c>
      <c r="G635" s="1" t="s">
        <v>14</v>
      </c>
    </row>
    <row r="636" spans="1:7" ht="14.4" customHeight="1" x14ac:dyDescent="0.35">
      <c r="A636" s="11" t="s">
        <v>921</v>
      </c>
      <c r="B636" s="1" t="str">
        <f t="shared" si="18"/>
        <v>FSD</v>
      </c>
      <c r="C636" s="2" t="str">
        <f t="shared" si="19"/>
        <v>122.2</v>
      </c>
      <c r="D636" s="1" t="s">
        <v>8</v>
      </c>
      <c r="E636" s="1" t="s">
        <v>922</v>
      </c>
      <c r="F636" s="1" t="s">
        <v>87</v>
      </c>
      <c r="G636" s="1" t="s">
        <v>14</v>
      </c>
    </row>
    <row r="637" spans="1:7" ht="14.4" customHeight="1" x14ac:dyDescent="0.35">
      <c r="A637" s="12" t="s">
        <v>923</v>
      </c>
      <c r="B637" s="1" t="str">
        <f t="shared" si="18"/>
        <v>FSM</v>
      </c>
      <c r="C637" s="2" t="str">
        <f t="shared" si="19"/>
        <v>122.2</v>
      </c>
      <c r="D637" s="1" t="s">
        <v>8</v>
      </c>
      <c r="E637" s="1" t="s">
        <v>924</v>
      </c>
      <c r="F637" s="1" t="s">
        <v>27</v>
      </c>
      <c r="G637" s="1" t="s">
        <v>18</v>
      </c>
    </row>
    <row r="638" spans="1:7" ht="14.4" customHeight="1" x14ac:dyDescent="0.35">
      <c r="A638" s="12" t="s">
        <v>925</v>
      </c>
      <c r="B638" s="1" t="str">
        <f t="shared" si="18"/>
        <v>FSM</v>
      </c>
      <c r="C638" s="2" t="str">
        <f t="shared" si="19"/>
        <v>255.4</v>
      </c>
      <c r="D638" s="1" t="s">
        <v>93</v>
      </c>
      <c r="E638" s="1" t="s">
        <v>926</v>
      </c>
      <c r="F638" s="1" t="s">
        <v>27</v>
      </c>
      <c r="G638" s="1" t="s">
        <v>18</v>
      </c>
    </row>
    <row r="639" spans="1:7" ht="14.4" customHeight="1" x14ac:dyDescent="0.35">
      <c r="A639" s="11" t="s">
        <v>927</v>
      </c>
      <c r="B639" s="1" t="str">
        <f t="shared" si="18"/>
        <v>FST</v>
      </c>
      <c r="C639" s="2" t="str">
        <f t="shared" si="19"/>
        <v>122.2</v>
      </c>
      <c r="D639" s="1" t="s">
        <v>8</v>
      </c>
      <c r="E639" s="1" t="s">
        <v>928</v>
      </c>
      <c r="F639" s="1" t="s">
        <v>59</v>
      </c>
      <c r="G639" s="1" t="s">
        <v>14</v>
      </c>
    </row>
    <row r="640" spans="1:7" ht="14.4" customHeight="1" x14ac:dyDescent="0.35">
      <c r="A640" s="11" t="s">
        <v>929</v>
      </c>
      <c r="B640" s="1" t="str">
        <f t="shared" si="18"/>
        <v>FTW</v>
      </c>
      <c r="C640" s="2" t="str">
        <f t="shared" si="19"/>
        <v>122.6</v>
      </c>
      <c r="D640" s="1" t="s">
        <v>8</v>
      </c>
      <c r="E640" s="1" t="s">
        <v>930</v>
      </c>
      <c r="F640" s="1" t="s">
        <v>59</v>
      </c>
      <c r="G640" s="1" t="s">
        <v>14</v>
      </c>
    </row>
    <row r="641" spans="1:7" ht="14.4" customHeight="1" x14ac:dyDescent="0.35">
      <c r="A641" s="11" t="s">
        <v>766</v>
      </c>
      <c r="B641" s="1" t="str">
        <f t="shared" ref="B641:B704" si="20">LEFT(A641,FIND(" ",A641)-1)</f>
        <v>FTY</v>
      </c>
      <c r="C641" s="2" t="str">
        <f t="shared" ref="C641:C704" si="21">MID(A641,FIND(" ",A641)+1,10)</f>
        <v>122.2</v>
      </c>
      <c r="D641" s="1" t="s">
        <v>8</v>
      </c>
      <c r="E641" s="1" t="s">
        <v>767</v>
      </c>
      <c r="F641" s="1" t="s">
        <v>70</v>
      </c>
      <c r="G641" s="1" t="s">
        <v>18</v>
      </c>
    </row>
    <row r="642" spans="1:7" ht="14.4" customHeight="1" x14ac:dyDescent="0.35">
      <c r="A642" s="11" t="s">
        <v>932</v>
      </c>
      <c r="B642" s="1" t="str">
        <f t="shared" si="20"/>
        <v>FTY</v>
      </c>
      <c r="C642" s="2" t="str">
        <f t="shared" si="21"/>
        <v>122.6</v>
      </c>
      <c r="D642" s="1" t="s">
        <v>93</v>
      </c>
      <c r="E642" s="1" t="s">
        <v>767</v>
      </c>
      <c r="F642" s="1" t="s">
        <v>70</v>
      </c>
      <c r="G642" s="1" t="s">
        <v>18</v>
      </c>
    </row>
    <row r="643" spans="1:7" ht="14.4" customHeight="1" x14ac:dyDescent="0.35">
      <c r="A643" s="11" t="s">
        <v>776</v>
      </c>
      <c r="B643" s="1" t="str">
        <f t="shared" si="20"/>
        <v>FTY</v>
      </c>
      <c r="C643" s="2" t="str">
        <f t="shared" si="21"/>
        <v>255.4</v>
      </c>
      <c r="D643" s="1" t="s">
        <v>93</v>
      </c>
      <c r="E643" s="1" t="s">
        <v>777</v>
      </c>
      <c r="F643" s="1" t="s">
        <v>70</v>
      </c>
      <c r="G643" s="1" t="s">
        <v>18</v>
      </c>
    </row>
    <row r="644" spans="1:7" ht="14.4" customHeight="1" x14ac:dyDescent="0.35">
      <c r="A644" s="11" t="s">
        <v>934</v>
      </c>
      <c r="B644" s="1" t="str">
        <f t="shared" si="20"/>
        <v>FWA</v>
      </c>
      <c r="C644" s="2" t="str">
        <f t="shared" si="21"/>
        <v>122.2</v>
      </c>
      <c r="D644" s="1" t="s">
        <v>93</v>
      </c>
      <c r="E644" s="1" t="s">
        <v>935</v>
      </c>
      <c r="F644" s="1" t="s">
        <v>75</v>
      </c>
      <c r="G644" s="1" t="s">
        <v>14</v>
      </c>
    </row>
    <row r="645" spans="1:7" ht="14.4" customHeight="1" x14ac:dyDescent="0.35">
      <c r="A645" s="11" t="s">
        <v>2924</v>
      </c>
      <c r="B645" s="1" t="str">
        <f t="shared" si="20"/>
        <v>FWA</v>
      </c>
      <c r="C645" s="2" t="str">
        <f t="shared" si="21"/>
        <v>122.5</v>
      </c>
      <c r="D645" s="1" t="s">
        <v>8</v>
      </c>
      <c r="E645" s="1" t="s">
        <v>936</v>
      </c>
      <c r="F645" s="1" t="s">
        <v>75</v>
      </c>
      <c r="G645" s="1" t="s">
        <v>14</v>
      </c>
    </row>
    <row r="646" spans="1:7" ht="14.4" customHeight="1" x14ac:dyDescent="0.35">
      <c r="A646" s="11" t="s">
        <v>937</v>
      </c>
      <c r="B646" s="1" t="str">
        <f t="shared" si="20"/>
        <v>FWA</v>
      </c>
      <c r="C646" s="2" t="str">
        <f t="shared" si="21"/>
        <v>255.4</v>
      </c>
      <c r="D646" s="1" t="s">
        <v>93</v>
      </c>
      <c r="E646" s="1" t="s">
        <v>935</v>
      </c>
      <c r="F646" s="1" t="s">
        <v>75</v>
      </c>
      <c r="G646" s="1" t="s">
        <v>14</v>
      </c>
    </row>
    <row r="647" spans="1:7" ht="14.4" customHeight="1" x14ac:dyDescent="0.35">
      <c r="A647" s="11" t="s">
        <v>938</v>
      </c>
      <c r="B647" s="1" t="str">
        <f t="shared" si="20"/>
        <v>FYV</v>
      </c>
      <c r="C647" s="2" t="str">
        <f t="shared" si="21"/>
        <v>122.3</v>
      </c>
      <c r="D647" s="1" t="s">
        <v>8</v>
      </c>
      <c r="E647" s="1" t="s">
        <v>939</v>
      </c>
      <c r="F647" s="1" t="s">
        <v>27</v>
      </c>
      <c r="G647" s="1" t="s">
        <v>18</v>
      </c>
    </row>
    <row r="648" spans="1:7" ht="14.4" customHeight="1" x14ac:dyDescent="0.35">
      <c r="A648" s="11" t="s">
        <v>940</v>
      </c>
      <c r="B648" s="1" t="str">
        <f t="shared" si="20"/>
        <v>FYV</v>
      </c>
      <c r="C648" s="2" t="str">
        <f t="shared" si="21"/>
        <v>255.4</v>
      </c>
      <c r="D648" s="1" t="s">
        <v>93</v>
      </c>
      <c r="E648" s="1" t="s">
        <v>859</v>
      </c>
      <c r="F648" s="1" t="s">
        <v>27</v>
      </c>
      <c r="G648" s="1" t="s">
        <v>18</v>
      </c>
    </row>
    <row r="649" spans="1:7" ht="14.4" customHeight="1" x14ac:dyDescent="0.35">
      <c r="A649" s="11" t="s">
        <v>2543</v>
      </c>
      <c r="B649" s="1" t="str">
        <f t="shared" si="20"/>
        <v>GAD</v>
      </c>
      <c r="C649" s="2" t="str">
        <f t="shared" si="21"/>
        <v>112.3</v>
      </c>
      <c r="D649" s="1" t="s">
        <v>8</v>
      </c>
      <c r="E649" s="1" t="s">
        <v>941</v>
      </c>
      <c r="F649" s="1" t="s">
        <v>176</v>
      </c>
      <c r="G649" s="1" t="s">
        <v>18</v>
      </c>
    </row>
    <row r="650" spans="1:7" ht="14.4" customHeight="1" x14ac:dyDescent="0.35">
      <c r="A650" s="12" t="s">
        <v>2904</v>
      </c>
      <c r="B650" s="1" t="str">
        <f t="shared" si="20"/>
        <v>GAG</v>
      </c>
      <c r="C650" s="2" t="str">
        <f t="shared" si="21"/>
        <v>122.3</v>
      </c>
      <c r="D650" s="1" t="s">
        <v>8</v>
      </c>
      <c r="E650" s="1" t="s">
        <v>942</v>
      </c>
      <c r="F650" s="1" t="s">
        <v>112</v>
      </c>
      <c r="G650" s="1" t="s">
        <v>14</v>
      </c>
    </row>
    <row r="651" spans="1:7" ht="14.4" customHeight="1" x14ac:dyDescent="0.35">
      <c r="A651" s="12" t="s">
        <v>943</v>
      </c>
      <c r="B651" s="1" t="str">
        <f t="shared" si="20"/>
        <v>GAG</v>
      </c>
      <c r="C651" s="2" t="str">
        <f t="shared" si="21"/>
        <v>255.4</v>
      </c>
      <c r="D651" s="1" t="s">
        <v>93</v>
      </c>
      <c r="E651" s="1" t="s">
        <v>944</v>
      </c>
      <c r="F651" s="1" t="s">
        <v>112</v>
      </c>
      <c r="G651" s="1" t="s">
        <v>14</v>
      </c>
    </row>
    <row r="652" spans="1:7" ht="14.4" customHeight="1" x14ac:dyDescent="0.35">
      <c r="A652" s="12" t="s">
        <v>945</v>
      </c>
      <c r="B652" s="1" t="str">
        <f t="shared" si="20"/>
        <v>GAS</v>
      </c>
      <c r="C652" s="2" t="str">
        <f t="shared" si="21"/>
        <v>122.5</v>
      </c>
      <c r="D652" s="1" t="s">
        <v>8</v>
      </c>
      <c r="E652" s="1" t="s">
        <v>946</v>
      </c>
      <c r="F652" s="1" t="s">
        <v>139</v>
      </c>
      <c r="G652" s="1" t="s">
        <v>14</v>
      </c>
    </row>
    <row r="653" spans="1:7" ht="14.4" customHeight="1" x14ac:dyDescent="0.35">
      <c r="A653" s="11" t="s">
        <v>947</v>
      </c>
      <c r="B653" s="1" t="str">
        <f t="shared" si="20"/>
        <v>GBD</v>
      </c>
      <c r="C653" s="2" t="str">
        <f t="shared" si="21"/>
        <v>122.5</v>
      </c>
      <c r="D653" s="1" t="s">
        <v>8</v>
      </c>
      <c r="E653" s="1" t="s">
        <v>948</v>
      </c>
      <c r="F653" s="1" t="s">
        <v>189</v>
      </c>
      <c r="G653" s="1" t="s">
        <v>14</v>
      </c>
    </row>
    <row r="654" spans="1:7" ht="14.4" customHeight="1" x14ac:dyDescent="0.35">
      <c r="A654" s="11" t="s">
        <v>2710</v>
      </c>
      <c r="B654" s="1" t="str">
        <f t="shared" si="20"/>
        <v>GBG</v>
      </c>
      <c r="C654" s="2" t="str">
        <f t="shared" si="21"/>
        <v>109.8</v>
      </c>
      <c r="D654" s="1" t="s">
        <v>93</v>
      </c>
      <c r="E654" s="1" t="s">
        <v>949</v>
      </c>
      <c r="F654" s="1" t="s">
        <v>156</v>
      </c>
      <c r="G654" s="1" t="s">
        <v>14</v>
      </c>
    </row>
    <row r="655" spans="1:7" ht="14.4" customHeight="1" x14ac:dyDescent="0.35">
      <c r="A655" s="11" t="s">
        <v>2544</v>
      </c>
      <c r="B655" s="1" t="str">
        <f t="shared" si="20"/>
        <v>GBN</v>
      </c>
      <c r="C655" s="2" t="str">
        <f t="shared" si="21"/>
        <v>116.6</v>
      </c>
      <c r="D655" s="1" t="s">
        <v>8</v>
      </c>
      <c r="E655" s="1" t="s">
        <v>950</v>
      </c>
      <c r="F655" s="1" t="s">
        <v>429</v>
      </c>
      <c r="G655" s="1" t="s">
        <v>11</v>
      </c>
    </row>
    <row r="656" spans="1:7" ht="14.4" customHeight="1" x14ac:dyDescent="0.35">
      <c r="A656" s="11" t="s">
        <v>951</v>
      </c>
      <c r="B656" s="1" t="str">
        <f t="shared" si="20"/>
        <v>GCC</v>
      </c>
      <c r="C656" s="2" t="str">
        <f t="shared" si="21"/>
        <v>122.3</v>
      </c>
      <c r="D656" s="1" t="s">
        <v>8</v>
      </c>
      <c r="E656" s="1" t="s">
        <v>952</v>
      </c>
      <c r="F656" s="1" t="s">
        <v>368</v>
      </c>
      <c r="G656" s="1" t="s">
        <v>11</v>
      </c>
    </row>
    <row r="657" spans="1:7" ht="14.4" customHeight="1" x14ac:dyDescent="0.35">
      <c r="A657" s="11" t="s">
        <v>2961</v>
      </c>
      <c r="B657" s="1" t="str">
        <f t="shared" si="20"/>
        <v>GCK</v>
      </c>
      <c r="C657" s="2" t="str">
        <f t="shared" si="21"/>
        <v>122.2</v>
      </c>
      <c r="D657" s="1" t="s">
        <v>8</v>
      </c>
      <c r="E657" s="1" t="s">
        <v>953</v>
      </c>
      <c r="F657" s="1" t="s">
        <v>189</v>
      </c>
      <c r="G657" s="1" t="s">
        <v>14</v>
      </c>
    </row>
    <row r="658" spans="1:7" ht="14.4" customHeight="1" x14ac:dyDescent="0.35">
      <c r="A658" s="11" t="s">
        <v>954</v>
      </c>
      <c r="B658" s="1" t="str">
        <f t="shared" si="20"/>
        <v>GCN</v>
      </c>
      <c r="C658" s="2" t="str">
        <f t="shared" si="21"/>
        <v>122.4</v>
      </c>
      <c r="D658" s="1" t="s">
        <v>8</v>
      </c>
      <c r="E658" s="1" t="s">
        <v>955</v>
      </c>
      <c r="F658" s="1" t="s">
        <v>429</v>
      </c>
      <c r="G658" s="1" t="s">
        <v>11</v>
      </c>
    </row>
    <row r="659" spans="1:7" ht="14.4" customHeight="1" x14ac:dyDescent="0.35">
      <c r="A659" s="11" t="s">
        <v>3161</v>
      </c>
      <c r="B659" s="1" t="str">
        <f t="shared" si="20"/>
        <v>GDM</v>
      </c>
      <c r="C659" s="2" t="str">
        <f t="shared" si="21"/>
        <v>116.95</v>
      </c>
      <c r="D659" s="1" t="s">
        <v>8</v>
      </c>
      <c r="E659" s="1" t="s">
        <v>956</v>
      </c>
      <c r="F659" s="1" t="s">
        <v>45</v>
      </c>
      <c r="G659" s="1" t="s">
        <v>18</v>
      </c>
    </row>
    <row r="660" spans="1:7" ht="14.4" customHeight="1" x14ac:dyDescent="0.35">
      <c r="A660" s="11" t="s">
        <v>3158</v>
      </c>
      <c r="B660" s="1" t="str">
        <f t="shared" si="20"/>
        <v>GDP</v>
      </c>
      <c r="C660" s="2" t="str">
        <f t="shared" si="21"/>
        <v>122.5</v>
      </c>
      <c r="D660" s="1" t="s">
        <v>8</v>
      </c>
      <c r="E660" s="1" t="s">
        <v>957</v>
      </c>
      <c r="F660" s="1" t="s">
        <v>59</v>
      </c>
      <c r="G660" s="1" t="s">
        <v>14</v>
      </c>
    </row>
    <row r="661" spans="1:7" ht="14.4" customHeight="1" x14ac:dyDescent="0.35">
      <c r="A661" s="11" t="s">
        <v>958</v>
      </c>
      <c r="B661" s="1" t="str">
        <f t="shared" si="20"/>
        <v>GDP</v>
      </c>
      <c r="C661" s="2" t="str">
        <f t="shared" si="21"/>
        <v>255.4</v>
      </c>
      <c r="D661" s="1" t="s">
        <v>93</v>
      </c>
      <c r="E661" s="1" t="s">
        <v>959</v>
      </c>
      <c r="F661" s="1" t="s">
        <v>59</v>
      </c>
      <c r="G661" s="1" t="s">
        <v>14</v>
      </c>
    </row>
    <row r="662" spans="1:7" ht="14.4" customHeight="1" x14ac:dyDescent="0.35">
      <c r="A662" s="11" t="s">
        <v>2977</v>
      </c>
      <c r="B662" s="1" t="str">
        <f t="shared" si="20"/>
        <v>GDV</v>
      </c>
      <c r="C662" s="2" t="str">
        <f t="shared" si="21"/>
        <v>122.6</v>
      </c>
      <c r="D662" s="1" t="s">
        <v>8</v>
      </c>
      <c r="E662" s="1" t="s">
        <v>963</v>
      </c>
      <c r="F662" s="1" t="s">
        <v>78</v>
      </c>
      <c r="G662" s="1" t="s">
        <v>11</v>
      </c>
    </row>
    <row r="663" spans="1:7" ht="14.4" customHeight="1" x14ac:dyDescent="0.35">
      <c r="A663" s="11" t="s">
        <v>2545</v>
      </c>
      <c r="B663" s="1" t="str">
        <f t="shared" si="20"/>
        <v>GEE</v>
      </c>
      <c r="C663" s="2" t="str">
        <f t="shared" si="21"/>
        <v>108.2</v>
      </c>
      <c r="D663" s="1" t="s">
        <v>8</v>
      </c>
      <c r="E663" s="1" t="s">
        <v>964</v>
      </c>
      <c r="F663" s="1" t="s">
        <v>143</v>
      </c>
      <c r="G663" s="1" t="s">
        <v>18</v>
      </c>
    </row>
    <row r="664" spans="1:7" ht="14.4" customHeight="1" x14ac:dyDescent="0.35">
      <c r="A664" s="11" t="s">
        <v>3154</v>
      </c>
      <c r="B664" s="1" t="str">
        <f t="shared" si="20"/>
        <v>GEF</v>
      </c>
      <c r="C664" s="2" t="str">
        <f t="shared" si="21"/>
        <v>113.65</v>
      </c>
      <c r="D664" s="1" t="s">
        <v>8</v>
      </c>
      <c r="E664" s="1" t="s">
        <v>965</v>
      </c>
      <c r="F664" s="1" t="s">
        <v>201</v>
      </c>
      <c r="G664" s="1" t="s">
        <v>18</v>
      </c>
    </row>
    <row r="665" spans="1:7" ht="14.4" customHeight="1" x14ac:dyDescent="0.35">
      <c r="A665" s="11" t="s">
        <v>966</v>
      </c>
      <c r="B665" s="1" t="str">
        <f t="shared" si="20"/>
        <v>GEG</v>
      </c>
      <c r="C665" s="2" t="str">
        <f t="shared" si="21"/>
        <v>122.2</v>
      </c>
      <c r="D665" s="1" t="s">
        <v>8</v>
      </c>
      <c r="E665" s="1" t="s">
        <v>967</v>
      </c>
      <c r="F665" s="1" t="s">
        <v>163</v>
      </c>
      <c r="G665" s="1" t="s">
        <v>11</v>
      </c>
    </row>
    <row r="666" spans="1:7" ht="14.4" customHeight="1" x14ac:dyDescent="0.35">
      <c r="A666" s="11" t="s">
        <v>968</v>
      </c>
      <c r="B666" s="1" t="str">
        <f t="shared" si="20"/>
        <v>GFK</v>
      </c>
      <c r="C666" s="2" t="str">
        <f t="shared" si="21"/>
        <v>118.4</v>
      </c>
      <c r="D666" s="1" t="s">
        <v>93</v>
      </c>
      <c r="E666" s="1" t="s">
        <v>969</v>
      </c>
      <c r="F666" s="1" t="s">
        <v>13</v>
      </c>
      <c r="G666" s="1" t="s">
        <v>14</v>
      </c>
    </row>
    <row r="667" spans="1:7" ht="14.4" customHeight="1" x14ac:dyDescent="0.35">
      <c r="A667" s="11" t="s">
        <v>970</v>
      </c>
      <c r="B667" s="1" t="str">
        <f t="shared" si="20"/>
        <v>GFK</v>
      </c>
      <c r="C667" s="2" t="str">
        <f t="shared" si="21"/>
        <v>122.2</v>
      </c>
      <c r="D667" s="1" t="s">
        <v>8</v>
      </c>
      <c r="E667" s="1" t="s">
        <v>971</v>
      </c>
      <c r="F667" s="1" t="s">
        <v>13</v>
      </c>
      <c r="G667" s="1" t="s">
        <v>14</v>
      </c>
    </row>
    <row r="668" spans="1:7" ht="14.4" customHeight="1" x14ac:dyDescent="0.35">
      <c r="A668" s="11" t="s">
        <v>972</v>
      </c>
      <c r="B668" s="1" t="str">
        <f t="shared" si="20"/>
        <v>GFK</v>
      </c>
      <c r="C668" s="2" t="str">
        <f t="shared" si="21"/>
        <v>122.6</v>
      </c>
      <c r="D668" s="1" t="s">
        <v>93</v>
      </c>
      <c r="E668" s="1" t="s">
        <v>971</v>
      </c>
      <c r="F668" s="1" t="s">
        <v>13</v>
      </c>
      <c r="G668" s="1" t="s">
        <v>14</v>
      </c>
    </row>
    <row r="669" spans="1:7" ht="14.4" customHeight="1" x14ac:dyDescent="0.35">
      <c r="A669" s="11" t="s">
        <v>973</v>
      </c>
      <c r="B669" s="1" t="str">
        <f t="shared" si="20"/>
        <v>GFK</v>
      </c>
      <c r="C669" s="2" t="str">
        <f t="shared" si="21"/>
        <v>255.4</v>
      </c>
      <c r="D669" s="1" t="s">
        <v>93</v>
      </c>
      <c r="E669" s="1" t="s">
        <v>969</v>
      </c>
      <c r="F669" s="1" t="s">
        <v>13</v>
      </c>
      <c r="G669" s="1" t="s">
        <v>14</v>
      </c>
    </row>
    <row r="670" spans="1:7" ht="14.4" customHeight="1" x14ac:dyDescent="0.35">
      <c r="A670" s="11" t="s">
        <v>2711</v>
      </c>
      <c r="B670" s="1" t="str">
        <f t="shared" si="20"/>
        <v>GFL</v>
      </c>
      <c r="C670" s="2" t="str">
        <f t="shared" si="21"/>
        <v>110.2</v>
      </c>
      <c r="D670" s="1" t="s">
        <v>93</v>
      </c>
      <c r="E670" s="1" t="s">
        <v>974</v>
      </c>
      <c r="F670" s="1" t="s">
        <v>143</v>
      </c>
      <c r="G670" s="1" t="s">
        <v>18</v>
      </c>
    </row>
    <row r="671" spans="1:7" ht="14.4" customHeight="1" x14ac:dyDescent="0.35">
      <c r="A671" s="11" t="s">
        <v>975</v>
      </c>
      <c r="B671" s="1" t="str">
        <f t="shared" si="20"/>
        <v>GFL</v>
      </c>
      <c r="C671" s="2" t="str">
        <f t="shared" si="21"/>
        <v>122.2</v>
      </c>
      <c r="D671" s="1" t="s">
        <v>8</v>
      </c>
      <c r="E671" s="1" t="s">
        <v>976</v>
      </c>
      <c r="F671" s="1" t="s">
        <v>143</v>
      </c>
      <c r="G671" s="1" t="s">
        <v>18</v>
      </c>
    </row>
    <row r="672" spans="1:7" ht="14.4" customHeight="1" x14ac:dyDescent="0.35">
      <c r="A672" s="11" t="s">
        <v>977</v>
      </c>
      <c r="B672" s="1" t="str">
        <f t="shared" si="20"/>
        <v>GFL</v>
      </c>
      <c r="C672" s="2" t="str">
        <f t="shared" si="21"/>
        <v>122.4</v>
      </c>
      <c r="D672" s="1" t="s">
        <v>93</v>
      </c>
      <c r="E672" s="1" t="s">
        <v>976</v>
      </c>
      <c r="F672" s="1" t="s">
        <v>143</v>
      </c>
      <c r="G672" s="1" t="s">
        <v>18</v>
      </c>
    </row>
    <row r="673" spans="1:7" ht="14.4" customHeight="1" x14ac:dyDescent="0.35">
      <c r="A673" s="11" t="s">
        <v>978</v>
      </c>
      <c r="B673" s="1" t="str">
        <f t="shared" si="20"/>
        <v>GFL</v>
      </c>
      <c r="C673" s="2" t="str">
        <f t="shared" si="21"/>
        <v>255.4</v>
      </c>
      <c r="D673" s="1" t="s">
        <v>93</v>
      </c>
      <c r="E673" s="1" t="s">
        <v>974</v>
      </c>
      <c r="F673" s="1" t="s">
        <v>143</v>
      </c>
      <c r="G673" s="1" t="s">
        <v>18</v>
      </c>
    </row>
    <row r="674" spans="1:7" ht="14.4" customHeight="1" x14ac:dyDescent="0.35">
      <c r="A674" s="11" t="s">
        <v>2646</v>
      </c>
      <c r="B674" s="1" t="str">
        <f t="shared" si="20"/>
        <v>GFS</v>
      </c>
      <c r="C674" s="2" t="str">
        <f t="shared" si="21"/>
        <v>114.4/122.</v>
      </c>
      <c r="D674" s="1" t="s">
        <v>8</v>
      </c>
      <c r="E674" s="1" t="s">
        <v>979</v>
      </c>
      <c r="F674" s="1" t="s">
        <v>48</v>
      </c>
      <c r="G674" s="1" t="s">
        <v>11</v>
      </c>
    </row>
    <row r="675" spans="1:7" ht="14.4" customHeight="1" x14ac:dyDescent="0.35">
      <c r="A675" s="11" t="s">
        <v>128</v>
      </c>
      <c r="B675" s="1" t="str">
        <f t="shared" si="20"/>
        <v>GGG</v>
      </c>
      <c r="C675" s="2" t="str">
        <f t="shared" si="21"/>
        <v>122.2</v>
      </c>
      <c r="D675" s="1" t="s">
        <v>8</v>
      </c>
      <c r="E675" s="1" t="s">
        <v>129</v>
      </c>
      <c r="F675" s="1" t="s">
        <v>59</v>
      </c>
      <c r="G675" s="1" t="s">
        <v>14</v>
      </c>
    </row>
    <row r="676" spans="1:7" ht="14.4" customHeight="1" x14ac:dyDescent="0.35">
      <c r="A676" s="11" t="s">
        <v>2984</v>
      </c>
      <c r="B676" s="1" t="str">
        <f t="shared" si="20"/>
        <v>GGI</v>
      </c>
      <c r="C676" s="2" t="str">
        <f t="shared" si="21"/>
        <v>122.6</v>
      </c>
      <c r="D676" s="1" t="s">
        <v>8</v>
      </c>
      <c r="E676" s="1" t="s">
        <v>980</v>
      </c>
      <c r="F676" s="1" t="s">
        <v>158</v>
      </c>
      <c r="G676" s="1" t="s">
        <v>14</v>
      </c>
    </row>
    <row r="677" spans="1:7" ht="14.4" customHeight="1" x14ac:dyDescent="0.35">
      <c r="A677" s="11" t="s">
        <v>2712</v>
      </c>
      <c r="B677" s="1" t="str">
        <f t="shared" si="20"/>
        <v>GGT</v>
      </c>
      <c r="C677" s="2" t="str">
        <f t="shared" si="21"/>
        <v>117.8</v>
      </c>
      <c r="D677" s="1" t="s">
        <v>93</v>
      </c>
      <c r="E677" s="1" t="s">
        <v>981</v>
      </c>
      <c r="F677" s="1" t="s">
        <v>143</v>
      </c>
      <c r="G677" s="1" t="s">
        <v>18</v>
      </c>
    </row>
    <row r="678" spans="1:7" ht="14.4" customHeight="1" x14ac:dyDescent="0.35">
      <c r="A678" s="11" t="s">
        <v>2989</v>
      </c>
      <c r="B678" s="1" t="str">
        <f t="shared" si="20"/>
        <v>GGW</v>
      </c>
      <c r="C678" s="2" t="str">
        <f t="shared" si="21"/>
        <v>122.4</v>
      </c>
      <c r="D678" s="1" t="s">
        <v>8</v>
      </c>
      <c r="E678" s="1" t="s">
        <v>982</v>
      </c>
      <c r="F678" s="1" t="s">
        <v>78</v>
      </c>
      <c r="G678" s="1" t="s">
        <v>11</v>
      </c>
    </row>
    <row r="679" spans="1:7" ht="14.4" customHeight="1" x14ac:dyDescent="0.35">
      <c r="A679" s="11" t="s">
        <v>2713</v>
      </c>
      <c r="B679" s="1" t="str">
        <f t="shared" si="20"/>
        <v>GHM</v>
      </c>
      <c r="C679" s="2" t="str">
        <f t="shared" si="21"/>
        <v>111.6</v>
      </c>
      <c r="D679" s="1" t="s">
        <v>93</v>
      </c>
      <c r="E679" s="1" t="s">
        <v>983</v>
      </c>
      <c r="F679" s="1" t="s">
        <v>345</v>
      </c>
      <c r="G679" s="1" t="s">
        <v>18</v>
      </c>
    </row>
    <row r="680" spans="1:7" ht="14.4" customHeight="1" x14ac:dyDescent="0.35">
      <c r="A680" s="11" t="s">
        <v>3062</v>
      </c>
      <c r="B680" s="1" t="str">
        <f t="shared" si="20"/>
        <v>GHM</v>
      </c>
      <c r="C680" s="2" t="str">
        <f t="shared" si="21"/>
        <v>122.3</v>
      </c>
      <c r="D680" s="1" t="s">
        <v>8</v>
      </c>
      <c r="E680" s="1" t="s">
        <v>984</v>
      </c>
      <c r="F680" s="1" t="s">
        <v>345</v>
      </c>
      <c r="G680" s="1" t="s">
        <v>18</v>
      </c>
    </row>
    <row r="681" spans="1:7" ht="14.4" customHeight="1" x14ac:dyDescent="0.35">
      <c r="A681" s="11" t="s">
        <v>985</v>
      </c>
      <c r="B681" s="1" t="str">
        <f t="shared" si="20"/>
        <v>GJT</v>
      </c>
      <c r="C681" s="2" t="str">
        <f t="shared" si="21"/>
        <v>122.6</v>
      </c>
      <c r="D681" s="1" t="s">
        <v>8</v>
      </c>
      <c r="E681" s="1" t="s">
        <v>961</v>
      </c>
      <c r="F681" s="1" t="s">
        <v>61</v>
      </c>
      <c r="G681" s="1" t="s">
        <v>11</v>
      </c>
    </row>
    <row r="682" spans="1:7" ht="14.4" customHeight="1" x14ac:dyDescent="0.35">
      <c r="A682" s="11" t="s">
        <v>986</v>
      </c>
      <c r="B682" s="1" t="str">
        <f t="shared" si="20"/>
        <v>GLD</v>
      </c>
      <c r="C682" s="2" t="str">
        <f t="shared" si="21"/>
        <v>122.4</v>
      </c>
      <c r="D682" s="1" t="s">
        <v>8</v>
      </c>
      <c r="E682" s="1" t="s">
        <v>987</v>
      </c>
      <c r="F682" s="1" t="s">
        <v>189</v>
      </c>
      <c r="G682" s="1" t="s">
        <v>14</v>
      </c>
    </row>
    <row r="683" spans="1:7" ht="14.4" customHeight="1" x14ac:dyDescent="0.35">
      <c r="A683" s="11" t="s">
        <v>988</v>
      </c>
      <c r="B683" s="1" t="str">
        <f t="shared" si="20"/>
        <v>GLD</v>
      </c>
      <c r="C683" s="2" t="str">
        <f t="shared" si="21"/>
        <v>255.4</v>
      </c>
      <c r="D683" s="1" t="s">
        <v>93</v>
      </c>
      <c r="E683" s="1" t="s">
        <v>989</v>
      </c>
      <c r="F683" s="1" t="s">
        <v>189</v>
      </c>
      <c r="G683" s="1" t="s">
        <v>14</v>
      </c>
    </row>
    <row r="684" spans="1:7" ht="14.4" customHeight="1" x14ac:dyDescent="0.35">
      <c r="A684" s="11" t="s">
        <v>2546</v>
      </c>
      <c r="B684" s="1" t="str">
        <f t="shared" si="20"/>
        <v>GLH</v>
      </c>
      <c r="C684" s="2" t="str">
        <f t="shared" si="21"/>
        <v>114.25</v>
      </c>
      <c r="D684" s="1" t="s">
        <v>8</v>
      </c>
      <c r="E684" s="1" t="s">
        <v>52</v>
      </c>
      <c r="F684" s="1" t="s">
        <v>833</v>
      </c>
      <c r="G684" s="1" t="s">
        <v>18</v>
      </c>
    </row>
    <row r="685" spans="1:7" ht="14.4" customHeight="1" x14ac:dyDescent="0.35">
      <c r="A685" s="11" t="s">
        <v>2547</v>
      </c>
      <c r="B685" s="1" t="str">
        <f t="shared" si="20"/>
        <v>GLJ</v>
      </c>
      <c r="C685" s="2" t="str">
        <f t="shared" si="21"/>
        <v>113.05</v>
      </c>
      <c r="D685" s="1" t="s">
        <v>8</v>
      </c>
      <c r="E685" s="1" t="s">
        <v>990</v>
      </c>
      <c r="F685" s="1" t="s">
        <v>48</v>
      </c>
      <c r="G685" s="1" t="s">
        <v>11</v>
      </c>
    </row>
    <row r="686" spans="1:7" ht="14.4" customHeight="1" x14ac:dyDescent="0.35">
      <c r="A686" s="11" t="s">
        <v>3028</v>
      </c>
      <c r="B686" s="1" t="str">
        <f t="shared" si="20"/>
        <v>GLL</v>
      </c>
      <c r="C686" s="2" t="str">
        <f t="shared" si="21"/>
        <v>122.5</v>
      </c>
      <c r="D686" s="1" t="s">
        <v>8</v>
      </c>
      <c r="E686" s="1" t="s">
        <v>991</v>
      </c>
      <c r="F686" s="1" t="s">
        <v>61</v>
      </c>
      <c r="G686" s="1" t="s">
        <v>11</v>
      </c>
    </row>
    <row r="687" spans="1:7" ht="14.4" customHeight="1" x14ac:dyDescent="0.35">
      <c r="A687" s="11" t="s">
        <v>2944</v>
      </c>
      <c r="B687" s="1" t="str">
        <f t="shared" si="20"/>
        <v>GLR</v>
      </c>
      <c r="C687" s="2" t="str">
        <f t="shared" si="21"/>
        <v>122.4</v>
      </c>
      <c r="D687" s="1" t="s">
        <v>8</v>
      </c>
      <c r="E687" s="1" t="s">
        <v>992</v>
      </c>
      <c r="F687" s="1" t="s">
        <v>203</v>
      </c>
      <c r="G687" s="1" t="s">
        <v>14</v>
      </c>
    </row>
    <row r="688" spans="1:7" ht="14.4" customHeight="1" x14ac:dyDescent="0.35">
      <c r="A688" s="11" t="s">
        <v>993</v>
      </c>
      <c r="B688" s="1" t="str">
        <f t="shared" si="20"/>
        <v>GLS</v>
      </c>
      <c r="C688" s="2" t="str">
        <f t="shared" si="21"/>
        <v>122.15</v>
      </c>
      <c r="D688" s="1" t="s">
        <v>93</v>
      </c>
      <c r="E688" s="1" t="s">
        <v>994</v>
      </c>
      <c r="F688" s="1" t="s">
        <v>59</v>
      </c>
      <c r="G688" s="1" t="s">
        <v>14</v>
      </c>
    </row>
    <row r="689" spans="1:7" ht="14.4" customHeight="1" x14ac:dyDescent="0.35">
      <c r="A689" s="12" t="s">
        <v>995</v>
      </c>
      <c r="B689" s="1" t="str">
        <f t="shared" si="20"/>
        <v>GLS</v>
      </c>
      <c r="C689" s="2" t="str">
        <f t="shared" si="21"/>
        <v>122.2</v>
      </c>
      <c r="D689" s="1" t="s">
        <v>8</v>
      </c>
      <c r="E689" s="1" t="s">
        <v>996</v>
      </c>
      <c r="F689" s="1" t="s">
        <v>59</v>
      </c>
      <c r="G689" s="1" t="s">
        <v>14</v>
      </c>
    </row>
    <row r="690" spans="1:7" ht="14.4" customHeight="1" x14ac:dyDescent="0.35">
      <c r="A690" s="12" t="s">
        <v>997</v>
      </c>
      <c r="B690" s="1" t="str">
        <f t="shared" si="20"/>
        <v>GLS</v>
      </c>
      <c r="C690" s="2" t="str">
        <f t="shared" si="21"/>
        <v>255.4</v>
      </c>
      <c r="D690" s="1" t="s">
        <v>93</v>
      </c>
      <c r="E690" s="1" t="s">
        <v>996</v>
      </c>
      <c r="F690" s="1" t="s">
        <v>59</v>
      </c>
      <c r="G690" s="1" t="s">
        <v>14</v>
      </c>
    </row>
    <row r="691" spans="1:7" ht="14.4" customHeight="1" x14ac:dyDescent="0.35">
      <c r="A691" s="11" t="s">
        <v>998</v>
      </c>
      <c r="B691" s="1" t="str">
        <f t="shared" si="20"/>
        <v>GLY</v>
      </c>
      <c r="C691" s="2" t="str">
        <f t="shared" si="21"/>
        <v>122.4</v>
      </c>
      <c r="D691" s="1" t="s">
        <v>8</v>
      </c>
      <c r="E691" s="1" t="s">
        <v>593</v>
      </c>
      <c r="F691" s="1" t="s">
        <v>411</v>
      </c>
      <c r="G691" s="1" t="s">
        <v>14</v>
      </c>
    </row>
    <row r="692" spans="1:7" ht="14.4" customHeight="1" x14ac:dyDescent="0.35">
      <c r="A692" s="11" t="s">
        <v>2548</v>
      </c>
      <c r="B692" s="1" t="str">
        <f t="shared" si="20"/>
        <v>GMN</v>
      </c>
      <c r="C692" s="2" t="str">
        <f t="shared" si="21"/>
        <v>116.1</v>
      </c>
      <c r="D692" s="1" t="s">
        <v>8</v>
      </c>
      <c r="E692" s="1" t="s">
        <v>999</v>
      </c>
      <c r="F692" s="1" t="s">
        <v>48</v>
      </c>
      <c r="G692" s="1" t="s">
        <v>11</v>
      </c>
    </row>
    <row r="693" spans="1:7" ht="14.4" customHeight="1" x14ac:dyDescent="0.35">
      <c r="A693" s="11" t="s">
        <v>1000</v>
      </c>
      <c r="B693" s="1" t="str">
        <f t="shared" si="20"/>
        <v>GNI</v>
      </c>
      <c r="C693" s="2" t="str">
        <f t="shared" si="21"/>
        <v>122.4</v>
      </c>
      <c r="D693" s="1" t="s">
        <v>8</v>
      </c>
      <c r="E693" s="1" t="s">
        <v>1001</v>
      </c>
      <c r="F693" s="1" t="s">
        <v>120</v>
      </c>
      <c r="G693" s="1" t="s">
        <v>14</v>
      </c>
    </row>
    <row r="694" spans="1:7" ht="14.4" customHeight="1" x14ac:dyDescent="0.35">
      <c r="A694" s="11" t="s">
        <v>2714</v>
      </c>
      <c r="B694" s="1" t="str">
        <f t="shared" si="20"/>
        <v>GNV</v>
      </c>
      <c r="C694" s="2" t="str">
        <f t="shared" si="21"/>
        <v>116.2</v>
      </c>
      <c r="D694" s="1" t="s">
        <v>93</v>
      </c>
      <c r="E694" s="1" t="s">
        <v>1002</v>
      </c>
      <c r="F694" s="1" t="s">
        <v>201</v>
      </c>
      <c r="G694" s="1" t="s">
        <v>18</v>
      </c>
    </row>
    <row r="695" spans="1:7" ht="14.4" customHeight="1" x14ac:dyDescent="0.35">
      <c r="A695" s="11" t="s">
        <v>1003</v>
      </c>
      <c r="B695" s="1" t="str">
        <f t="shared" si="20"/>
        <v>GNV</v>
      </c>
      <c r="C695" s="2" t="str">
        <f t="shared" si="21"/>
        <v>122.2</v>
      </c>
      <c r="D695" s="1" t="s">
        <v>8</v>
      </c>
      <c r="E695" s="1" t="s">
        <v>1004</v>
      </c>
      <c r="F695" s="1" t="s">
        <v>201</v>
      </c>
      <c r="G695" s="1" t="s">
        <v>18</v>
      </c>
    </row>
    <row r="696" spans="1:7" ht="14.4" customHeight="1" x14ac:dyDescent="0.35">
      <c r="A696" s="11" t="s">
        <v>1005</v>
      </c>
      <c r="B696" s="1" t="str">
        <f t="shared" si="20"/>
        <v>GNV</v>
      </c>
      <c r="C696" s="2" t="str">
        <f t="shared" si="21"/>
        <v>122.4750</v>
      </c>
      <c r="D696" s="1" t="s">
        <v>93</v>
      </c>
      <c r="E696" s="1" t="s">
        <v>1002</v>
      </c>
      <c r="F696" s="1" t="s">
        <v>201</v>
      </c>
      <c r="G696" s="1" t="s">
        <v>18</v>
      </c>
    </row>
    <row r="697" spans="1:7" ht="14.4" customHeight="1" x14ac:dyDescent="0.35">
      <c r="A697" s="11" t="s">
        <v>1006</v>
      </c>
      <c r="B697" s="1" t="str">
        <f t="shared" si="20"/>
        <v>GNV</v>
      </c>
      <c r="C697" s="2" t="str">
        <f t="shared" si="21"/>
        <v>122.5</v>
      </c>
      <c r="D697" s="1" t="s">
        <v>93</v>
      </c>
      <c r="E697" s="1" t="s">
        <v>1004</v>
      </c>
      <c r="F697" s="1" t="s">
        <v>201</v>
      </c>
      <c r="G697" s="1" t="s">
        <v>18</v>
      </c>
    </row>
    <row r="698" spans="1:7" ht="14.4" customHeight="1" x14ac:dyDescent="0.35">
      <c r="A698" s="11" t="s">
        <v>1007</v>
      </c>
      <c r="B698" s="1" t="str">
        <f t="shared" si="20"/>
        <v>GNV</v>
      </c>
      <c r="C698" s="2" t="str">
        <f t="shared" si="21"/>
        <v>123.65</v>
      </c>
      <c r="D698" s="1" t="s">
        <v>93</v>
      </c>
      <c r="E698" s="1" t="s">
        <v>1002</v>
      </c>
      <c r="F698" s="1" t="s">
        <v>201</v>
      </c>
      <c r="G698" s="1" t="s">
        <v>18</v>
      </c>
    </row>
    <row r="699" spans="1:7" ht="14.4" customHeight="1" x14ac:dyDescent="0.35">
      <c r="A699" s="11" t="s">
        <v>1008</v>
      </c>
      <c r="B699" s="1" t="str">
        <f t="shared" si="20"/>
        <v>GNV</v>
      </c>
      <c r="C699" s="2" t="str">
        <f t="shared" si="21"/>
        <v>255.4</v>
      </c>
      <c r="D699" s="1" t="s">
        <v>93</v>
      </c>
      <c r="E699" s="1" t="s">
        <v>1002</v>
      </c>
      <c r="F699" s="1" t="s">
        <v>201</v>
      </c>
      <c r="G699" s="1" t="s">
        <v>18</v>
      </c>
    </row>
    <row r="700" spans="1:7" ht="14.4" customHeight="1" x14ac:dyDescent="0.35">
      <c r="A700" s="11" t="s">
        <v>2715</v>
      </c>
      <c r="B700" s="1" t="str">
        <f t="shared" si="20"/>
        <v>GON</v>
      </c>
      <c r="C700" s="2" t="str">
        <f t="shared" si="21"/>
        <v>110.85</v>
      </c>
      <c r="D700" s="1" t="s">
        <v>93</v>
      </c>
      <c r="E700" s="1" t="s">
        <v>1010</v>
      </c>
      <c r="F700" s="1" t="s">
        <v>42</v>
      </c>
      <c r="G700" s="1" t="s">
        <v>18</v>
      </c>
    </row>
    <row r="701" spans="1:7" ht="14.4" customHeight="1" x14ac:dyDescent="0.35">
      <c r="A701" s="11" t="s">
        <v>2549</v>
      </c>
      <c r="B701" s="1" t="str">
        <f t="shared" si="20"/>
        <v>GPT</v>
      </c>
      <c r="C701" s="2" t="str">
        <f t="shared" si="21"/>
        <v>109.0</v>
      </c>
      <c r="D701" s="1" t="s">
        <v>8</v>
      </c>
      <c r="E701" s="1" t="s">
        <v>1011</v>
      </c>
      <c r="F701" s="1" t="s">
        <v>833</v>
      </c>
      <c r="G701" s="1" t="s">
        <v>18</v>
      </c>
    </row>
    <row r="702" spans="1:7" ht="14.4" customHeight="1" x14ac:dyDescent="0.35">
      <c r="A702" s="11" t="s">
        <v>3183</v>
      </c>
      <c r="B702" s="1" t="str">
        <f t="shared" si="20"/>
        <v>GPZ</v>
      </c>
      <c r="C702" s="2" t="str">
        <f t="shared" si="21"/>
        <v>122.4</v>
      </c>
      <c r="D702" s="1" t="s">
        <v>8</v>
      </c>
      <c r="E702" s="1" t="s">
        <v>1012</v>
      </c>
      <c r="F702" s="1" t="s">
        <v>118</v>
      </c>
      <c r="G702" s="1" t="s">
        <v>14</v>
      </c>
    </row>
    <row r="703" spans="1:7" ht="14.4" customHeight="1" x14ac:dyDescent="0.35">
      <c r="A703" s="11" t="s">
        <v>2716</v>
      </c>
      <c r="B703" s="1" t="str">
        <f t="shared" si="20"/>
        <v>GQO</v>
      </c>
      <c r="C703" s="2" t="str">
        <f t="shared" si="21"/>
        <v>115.8</v>
      </c>
      <c r="D703" s="1" t="s">
        <v>93</v>
      </c>
      <c r="E703" s="1" t="s">
        <v>1013</v>
      </c>
      <c r="F703" s="1" t="s">
        <v>70</v>
      </c>
      <c r="G703" s="1" t="s">
        <v>18</v>
      </c>
    </row>
    <row r="704" spans="1:7" ht="14.4" customHeight="1" x14ac:dyDescent="0.35">
      <c r="A704" s="11" t="s">
        <v>1014</v>
      </c>
      <c r="B704" s="1" t="str">
        <f t="shared" si="20"/>
        <v>GRB</v>
      </c>
      <c r="C704" s="2" t="str">
        <f t="shared" si="21"/>
        <v>122.2</v>
      </c>
      <c r="D704" s="1" t="s">
        <v>8</v>
      </c>
      <c r="E704" s="1" t="s">
        <v>1015</v>
      </c>
      <c r="F704" s="1" t="s">
        <v>218</v>
      </c>
      <c r="G704" s="1" t="s">
        <v>14</v>
      </c>
    </row>
    <row r="705" spans="1:7" ht="14.4" customHeight="1" x14ac:dyDescent="0.35">
      <c r="A705" s="11" t="s">
        <v>1016</v>
      </c>
      <c r="B705" s="1" t="str">
        <f t="shared" ref="B705:B768" si="22">LEFT(A705,FIND(" ",A705)-1)</f>
        <v>GRB</v>
      </c>
      <c r="C705" s="2" t="str">
        <f t="shared" ref="C705:C768" si="23">MID(A705,FIND(" ",A705)+1,10)</f>
        <v>122.55</v>
      </c>
      <c r="D705" s="1" t="s">
        <v>93</v>
      </c>
      <c r="E705" s="1" t="s">
        <v>1017</v>
      </c>
      <c r="F705" s="1" t="s">
        <v>218</v>
      </c>
      <c r="G705" s="1" t="s">
        <v>14</v>
      </c>
    </row>
    <row r="706" spans="1:7" ht="14.4" customHeight="1" x14ac:dyDescent="0.35">
      <c r="A706" s="11" t="s">
        <v>1018</v>
      </c>
      <c r="B706" s="1" t="str">
        <f t="shared" si="22"/>
        <v>GRB</v>
      </c>
      <c r="C706" s="2" t="str">
        <f t="shared" si="23"/>
        <v>255.4</v>
      </c>
      <c r="D706" s="1" t="s">
        <v>93</v>
      </c>
      <c r="E706" s="1" t="s">
        <v>1019</v>
      </c>
      <c r="F706" s="1" t="s">
        <v>218</v>
      </c>
      <c r="G706" s="1" t="s">
        <v>14</v>
      </c>
    </row>
    <row r="707" spans="1:7" ht="14.4" customHeight="1" x14ac:dyDescent="0.35">
      <c r="A707" s="11" t="s">
        <v>2717</v>
      </c>
      <c r="B707" s="1" t="str">
        <f t="shared" si="22"/>
        <v>GRD</v>
      </c>
      <c r="C707" s="2" t="str">
        <f t="shared" si="23"/>
        <v>115.5</v>
      </c>
      <c r="D707" s="1" t="s">
        <v>93</v>
      </c>
      <c r="E707" s="1" t="s">
        <v>1020</v>
      </c>
      <c r="F707" s="1" t="s">
        <v>137</v>
      </c>
      <c r="G707" s="1" t="s">
        <v>18</v>
      </c>
    </row>
    <row r="708" spans="1:7" ht="14.4" customHeight="1" x14ac:dyDescent="0.35">
      <c r="A708" s="11" t="s">
        <v>1021</v>
      </c>
      <c r="B708" s="1" t="str">
        <f t="shared" si="22"/>
        <v>GRD</v>
      </c>
      <c r="C708" s="2" t="str">
        <f t="shared" si="23"/>
        <v>122.5</v>
      </c>
      <c r="D708" s="1" t="s">
        <v>8</v>
      </c>
      <c r="E708" s="1" t="s">
        <v>1022</v>
      </c>
      <c r="F708" s="1" t="s">
        <v>137</v>
      </c>
      <c r="G708" s="1" t="s">
        <v>18</v>
      </c>
    </row>
    <row r="709" spans="1:7" ht="14.4" customHeight="1" x14ac:dyDescent="0.35">
      <c r="A709" s="12" t="s">
        <v>2917</v>
      </c>
      <c r="B709" s="1" t="str">
        <f t="shared" si="22"/>
        <v>GRI</v>
      </c>
      <c r="C709" s="2" t="str">
        <f t="shared" si="23"/>
        <v>122.4</v>
      </c>
      <c r="D709" s="1" t="s">
        <v>8</v>
      </c>
      <c r="E709" s="1" t="s">
        <v>1023</v>
      </c>
      <c r="F709" s="1" t="s">
        <v>135</v>
      </c>
      <c r="G709" s="1" t="s">
        <v>14</v>
      </c>
    </row>
    <row r="710" spans="1:7" ht="14.4" customHeight="1" x14ac:dyDescent="0.35">
      <c r="A710" s="11" t="s">
        <v>3061</v>
      </c>
      <c r="B710" s="1" t="str">
        <f t="shared" si="22"/>
        <v>GRR</v>
      </c>
      <c r="C710" s="2" t="str">
        <f t="shared" si="23"/>
        <v>122.3</v>
      </c>
      <c r="D710" s="1" t="s">
        <v>8</v>
      </c>
      <c r="E710" s="1" t="s">
        <v>1012</v>
      </c>
      <c r="F710" s="1" t="s">
        <v>203</v>
      </c>
      <c r="G710" s="1" t="s">
        <v>14</v>
      </c>
    </row>
    <row r="711" spans="1:7" ht="14.4" customHeight="1" x14ac:dyDescent="0.35">
      <c r="A711" s="11" t="s">
        <v>2718</v>
      </c>
      <c r="B711" s="1" t="str">
        <f t="shared" si="22"/>
        <v>GRV</v>
      </c>
      <c r="C711" s="2" t="str">
        <f t="shared" si="23"/>
        <v>112.3</v>
      </c>
      <c r="D711" s="1" t="s">
        <v>93</v>
      </c>
      <c r="E711" s="1" t="s">
        <v>1024</v>
      </c>
      <c r="F711" s="1" t="s">
        <v>256</v>
      </c>
      <c r="G711" s="1" t="s">
        <v>18</v>
      </c>
    </row>
    <row r="712" spans="1:7" ht="14.4" customHeight="1" x14ac:dyDescent="0.35">
      <c r="A712" s="11" t="s">
        <v>2719</v>
      </c>
      <c r="B712" s="1" t="str">
        <f t="shared" si="22"/>
        <v>GSH</v>
      </c>
      <c r="C712" s="2" t="str">
        <f t="shared" si="23"/>
        <v>113.7</v>
      </c>
      <c r="D712" s="1" t="s">
        <v>93</v>
      </c>
      <c r="E712" s="1" t="s">
        <v>1025</v>
      </c>
      <c r="F712" s="1" t="s">
        <v>75</v>
      </c>
      <c r="G712" s="1" t="s">
        <v>14</v>
      </c>
    </row>
    <row r="713" spans="1:7" ht="14.4" customHeight="1" x14ac:dyDescent="0.35">
      <c r="A713" s="11" t="s">
        <v>2550</v>
      </c>
      <c r="B713" s="1" t="str">
        <f t="shared" si="22"/>
        <v>GSO</v>
      </c>
      <c r="C713" s="2" t="str">
        <f t="shared" si="23"/>
        <v>116.2</v>
      </c>
      <c r="D713" s="1" t="s">
        <v>8</v>
      </c>
      <c r="E713" s="1" t="s">
        <v>1026</v>
      </c>
      <c r="F713" s="1" t="s">
        <v>433</v>
      </c>
      <c r="G713" s="1" t="s">
        <v>18</v>
      </c>
    </row>
    <row r="714" spans="1:7" ht="14.4" customHeight="1" x14ac:dyDescent="0.35">
      <c r="A714" s="11" t="s">
        <v>1027</v>
      </c>
      <c r="B714" s="1" t="str">
        <f t="shared" si="22"/>
        <v>GSO</v>
      </c>
      <c r="C714" s="2" t="str">
        <f t="shared" si="23"/>
        <v>122.2</v>
      </c>
      <c r="D714" s="1" t="s">
        <v>93</v>
      </c>
      <c r="E714" s="1" t="s">
        <v>1026</v>
      </c>
      <c r="F714" s="1" t="s">
        <v>433</v>
      </c>
      <c r="G714" s="1" t="s">
        <v>18</v>
      </c>
    </row>
    <row r="715" spans="1:7" ht="14.4" customHeight="1" x14ac:dyDescent="0.35">
      <c r="A715" s="11" t="s">
        <v>1028</v>
      </c>
      <c r="B715" s="1" t="str">
        <f t="shared" si="22"/>
        <v>GSO</v>
      </c>
      <c r="C715" s="2" t="str">
        <f t="shared" si="23"/>
        <v>123.65</v>
      </c>
      <c r="D715" s="1" t="s">
        <v>93</v>
      </c>
      <c r="E715" s="1" t="s">
        <v>1026</v>
      </c>
      <c r="F715" s="1" t="s">
        <v>433</v>
      </c>
      <c r="G715" s="1" t="s">
        <v>18</v>
      </c>
    </row>
    <row r="716" spans="1:7" ht="14.4" customHeight="1" x14ac:dyDescent="0.35">
      <c r="A716" s="12" t="s">
        <v>1029</v>
      </c>
      <c r="B716" s="1" t="str">
        <f t="shared" si="22"/>
        <v>GSO</v>
      </c>
      <c r="C716" s="2" t="str">
        <f t="shared" si="23"/>
        <v>255.4</v>
      </c>
      <c r="D716" s="1" t="s">
        <v>93</v>
      </c>
      <c r="E716" s="1" t="s">
        <v>1026</v>
      </c>
      <c r="F716" s="1" t="s">
        <v>433</v>
      </c>
      <c r="G716" s="1" t="s">
        <v>18</v>
      </c>
    </row>
    <row r="717" spans="1:7" ht="14.4" customHeight="1" x14ac:dyDescent="0.35">
      <c r="A717" s="11" t="s">
        <v>1030</v>
      </c>
      <c r="B717" s="1" t="str">
        <f t="shared" si="22"/>
        <v>GSP</v>
      </c>
      <c r="C717" s="2" t="str">
        <f t="shared" si="23"/>
        <v>122.2</v>
      </c>
      <c r="D717" s="1" t="s">
        <v>8</v>
      </c>
      <c r="E717" s="1" t="s">
        <v>1031</v>
      </c>
      <c r="F717" s="1" t="s">
        <v>137</v>
      </c>
      <c r="G717" s="1" t="s">
        <v>18</v>
      </c>
    </row>
    <row r="718" spans="1:7" ht="14.4" customHeight="1" x14ac:dyDescent="0.35">
      <c r="A718" s="11" t="s">
        <v>1032</v>
      </c>
      <c r="B718" s="1" t="str">
        <f t="shared" si="22"/>
        <v>GSP</v>
      </c>
      <c r="C718" s="2" t="str">
        <f t="shared" si="23"/>
        <v>122.65</v>
      </c>
      <c r="D718" s="1" t="s">
        <v>93</v>
      </c>
      <c r="E718" s="1" t="s">
        <v>1031</v>
      </c>
      <c r="F718" s="1" t="s">
        <v>137</v>
      </c>
      <c r="G718" s="1" t="s">
        <v>18</v>
      </c>
    </row>
    <row r="719" spans="1:7" ht="14.4" customHeight="1" x14ac:dyDescent="0.35">
      <c r="A719" s="11" t="s">
        <v>1033</v>
      </c>
      <c r="B719" s="1" t="str">
        <f t="shared" si="22"/>
        <v>GSP</v>
      </c>
      <c r="C719" s="2" t="str">
        <f t="shared" si="23"/>
        <v>255.4</v>
      </c>
      <c r="D719" s="1" t="s">
        <v>93</v>
      </c>
      <c r="E719" s="1" t="s">
        <v>1031</v>
      </c>
      <c r="F719" s="1" t="s">
        <v>137</v>
      </c>
      <c r="G719" s="1" t="s">
        <v>18</v>
      </c>
    </row>
    <row r="720" spans="1:7" ht="14.4" customHeight="1" x14ac:dyDescent="0.35">
      <c r="A720" s="11" t="s">
        <v>1034</v>
      </c>
      <c r="B720" s="1" t="str">
        <f t="shared" si="22"/>
        <v>GTF</v>
      </c>
      <c r="C720" s="2" t="str">
        <f t="shared" si="23"/>
        <v>122.3</v>
      </c>
      <c r="D720" s="1" t="s">
        <v>8</v>
      </c>
      <c r="E720" s="1" t="s">
        <v>1035</v>
      </c>
      <c r="F720" s="1" t="s">
        <v>78</v>
      </c>
      <c r="G720" s="1" t="s">
        <v>11</v>
      </c>
    </row>
    <row r="721" spans="1:7" ht="14.4" customHeight="1" x14ac:dyDescent="0.35">
      <c r="A721" s="11" t="s">
        <v>1036</v>
      </c>
      <c r="B721" s="1" t="str">
        <f t="shared" si="22"/>
        <v>GTF</v>
      </c>
      <c r="C721" s="2" t="str">
        <f t="shared" si="23"/>
        <v>122.6</v>
      </c>
      <c r="D721" s="1" t="s">
        <v>93</v>
      </c>
      <c r="E721" s="1" t="s">
        <v>1035</v>
      </c>
      <c r="F721" s="1" t="s">
        <v>78</v>
      </c>
      <c r="G721" s="1" t="s">
        <v>11</v>
      </c>
    </row>
    <row r="722" spans="1:7" ht="14.4" customHeight="1" x14ac:dyDescent="0.35">
      <c r="A722" s="11" t="s">
        <v>1037</v>
      </c>
      <c r="B722" s="1" t="str">
        <f t="shared" si="22"/>
        <v>GTF</v>
      </c>
      <c r="C722" s="2" t="str">
        <f t="shared" si="23"/>
        <v>255.4</v>
      </c>
      <c r="D722" s="1" t="s">
        <v>93</v>
      </c>
      <c r="E722" s="1" t="s">
        <v>1038</v>
      </c>
      <c r="F722" s="1" t="s">
        <v>78</v>
      </c>
      <c r="G722" s="1" t="s">
        <v>11</v>
      </c>
    </row>
    <row r="723" spans="1:7" ht="14.4" customHeight="1" x14ac:dyDescent="0.35">
      <c r="A723" s="11" t="s">
        <v>886</v>
      </c>
      <c r="B723" s="1" t="str">
        <f t="shared" si="22"/>
        <v>GTK</v>
      </c>
      <c r="C723" s="2" t="str">
        <f t="shared" si="23"/>
        <v>118.4</v>
      </c>
      <c r="D723" s="1" t="s">
        <v>8</v>
      </c>
      <c r="E723" s="1" t="s">
        <v>887</v>
      </c>
      <c r="F723" s="1" t="s">
        <v>888</v>
      </c>
      <c r="G723" s="1" t="s">
        <v>18</v>
      </c>
    </row>
    <row r="724" spans="1:7" ht="14.4" customHeight="1" x14ac:dyDescent="0.35">
      <c r="A724" s="11" t="s">
        <v>931</v>
      </c>
      <c r="B724" s="1" t="str">
        <f t="shared" si="22"/>
        <v>GTK</v>
      </c>
      <c r="C724" s="2" t="str">
        <f t="shared" si="23"/>
        <v>122.2</v>
      </c>
      <c r="D724" s="1" t="s">
        <v>8</v>
      </c>
      <c r="E724" s="1" t="s">
        <v>887</v>
      </c>
      <c r="F724" s="1" t="s">
        <v>888</v>
      </c>
      <c r="G724" s="1" t="s">
        <v>18</v>
      </c>
    </row>
    <row r="725" spans="1:7" ht="14.4" customHeight="1" x14ac:dyDescent="0.35">
      <c r="A725" s="11" t="s">
        <v>933</v>
      </c>
      <c r="B725" s="1" t="str">
        <f t="shared" si="22"/>
        <v>GTK</v>
      </c>
      <c r="C725" s="2" t="str">
        <f t="shared" si="23"/>
        <v>316.1</v>
      </c>
      <c r="D725" s="1" t="s">
        <v>8</v>
      </c>
      <c r="E725" s="1" t="s">
        <v>887</v>
      </c>
      <c r="F725" s="1" t="s">
        <v>888</v>
      </c>
      <c r="G725" s="1" t="s">
        <v>18</v>
      </c>
    </row>
    <row r="726" spans="1:7" ht="14.4" customHeight="1" x14ac:dyDescent="0.35">
      <c r="A726" s="11" t="s">
        <v>2551</v>
      </c>
      <c r="B726" s="1" t="str">
        <f t="shared" si="22"/>
        <v>GUP</v>
      </c>
      <c r="C726" s="2" t="str">
        <f t="shared" si="23"/>
        <v>115.1</v>
      </c>
      <c r="D726" s="1" t="s">
        <v>8</v>
      </c>
      <c r="E726" s="1" t="s">
        <v>1042</v>
      </c>
      <c r="F726" s="1" t="s">
        <v>83</v>
      </c>
      <c r="G726" s="1" t="s">
        <v>14</v>
      </c>
    </row>
    <row r="727" spans="1:7" ht="14.4" customHeight="1" x14ac:dyDescent="0.35">
      <c r="A727" s="11" t="s">
        <v>1043</v>
      </c>
      <c r="B727" s="1" t="str">
        <f t="shared" si="22"/>
        <v>GUP</v>
      </c>
      <c r="C727" s="2" t="str">
        <f t="shared" si="23"/>
        <v>122.6</v>
      </c>
      <c r="D727" s="1" t="s">
        <v>8</v>
      </c>
      <c r="E727" s="1" t="s">
        <v>1044</v>
      </c>
      <c r="F727" s="1" t="s">
        <v>83</v>
      </c>
      <c r="G727" s="1" t="s">
        <v>14</v>
      </c>
    </row>
    <row r="728" spans="1:7" ht="14.4" customHeight="1" x14ac:dyDescent="0.35">
      <c r="A728" s="11" t="s">
        <v>1045</v>
      </c>
      <c r="B728" s="1" t="str">
        <f t="shared" si="22"/>
        <v>GUP</v>
      </c>
      <c r="C728" s="2" t="str">
        <f t="shared" si="23"/>
        <v>255.4</v>
      </c>
      <c r="D728" s="1" t="s">
        <v>93</v>
      </c>
      <c r="E728" s="1" t="s">
        <v>1046</v>
      </c>
      <c r="F728" s="1" t="s">
        <v>83</v>
      </c>
      <c r="G728" s="1" t="s">
        <v>14</v>
      </c>
    </row>
    <row r="729" spans="1:7" ht="14.4" customHeight="1" x14ac:dyDescent="0.35">
      <c r="A729" s="11" t="s">
        <v>2552</v>
      </c>
      <c r="B729" s="1" t="str">
        <f t="shared" si="22"/>
        <v>GVE</v>
      </c>
      <c r="C729" s="2" t="str">
        <f t="shared" si="23"/>
        <v>115.6</v>
      </c>
      <c r="D729" s="1" t="s">
        <v>8</v>
      </c>
      <c r="E729" s="1" t="s">
        <v>1047</v>
      </c>
      <c r="F729" s="1" t="s">
        <v>29</v>
      </c>
      <c r="G729" s="1" t="s">
        <v>18</v>
      </c>
    </row>
    <row r="730" spans="1:7" ht="14.4" customHeight="1" x14ac:dyDescent="0.35">
      <c r="A730" s="11" t="s">
        <v>3203</v>
      </c>
      <c r="B730" s="1" t="str">
        <f t="shared" si="22"/>
        <v>GVL</v>
      </c>
      <c r="C730" s="2" t="str">
        <f t="shared" si="23"/>
        <v>122.5</v>
      </c>
      <c r="D730" s="1" t="s">
        <v>8</v>
      </c>
      <c r="E730" s="1" t="s">
        <v>1004</v>
      </c>
      <c r="F730" s="1" t="s">
        <v>70</v>
      </c>
      <c r="G730" s="1" t="s">
        <v>18</v>
      </c>
    </row>
    <row r="731" spans="1:7" ht="14.4" customHeight="1" x14ac:dyDescent="0.35">
      <c r="A731" s="11" t="s">
        <v>1048</v>
      </c>
      <c r="B731" s="1" t="str">
        <f t="shared" si="22"/>
        <v>GWO</v>
      </c>
      <c r="C731" s="2" t="str">
        <f t="shared" si="23"/>
        <v>122.0750</v>
      </c>
      <c r="D731" s="1" t="s">
        <v>93</v>
      </c>
      <c r="E731" s="1" t="s">
        <v>1020</v>
      </c>
      <c r="F731" s="1" t="s">
        <v>833</v>
      </c>
      <c r="G731" s="1" t="s">
        <v>18</v>
      </c>
    </row>
    <row r="732" spans="1:7" ht="14.4" customHeight="1" x14ac:dyDescent="0.35">
      <c r="A732" s="11" t="s">
        <v>1049</v>
      </c>
      <c r="B732" s="1" t="str">
        <f t="shared" si="22"/>
        <v>GWO</v>
      </c>
      <c r="C732" s="2" t="str">
        <f t="shared" si="23"/>
        <v>122.2</v>
      </c>
      <c r="D732" s="1" t="s">
        <v>8</v>
      </c>
      <c r="E732" s="1" t="s">
        <v>1022</v>
      </c>
      <c r="F732" s="1" t="s">
        <v>833</v>
      </c>
      <c r="G732" s="1" t="s">
        <v>18</v>
      </c>
    </row>
    <row r="733" spans="1:7" ht="14.4" customHeight="1" x14ac:dyDescent="0.35">
      <c r="A733" s="11" t="s">
        <v>1050</v>
      </c>
      <c r="B733" s="1" t="str">
        <f t="shared" si="22"/>
        <v>GWO</v>
      </c>
      <c r="C733" s="2" t="str">
        <f t="shared" si="23"/>
        <v>122.55</v>
      </c>
      <c r="D733" s="1" t="s">
        <v>93</v>
      </c>
      <c r="E733" s="1" t="s">
        <v>1022</v>
      </c>
      <c r="F733" s="1" t="s">
        <v>833</v>
      </c>
      <c r="G733" s="1" t="s">
        <v>18</v>
      </c>
    </row>
    <row r="734" spans="1:7" ht="14.4" customHeight="1" x14ac:dyDescent="0.35">
      <c r="A734" s="11" t="s">
        <v>1051</v>
      </c>
      <c r="B734" s="1" t="str">
        <f t="shared" si="22"/>
        <v>GWO</v>
      </c>
      <c r="C734" s="2" t="str">
        <f t="shared" si="23"/>
        <v>255.4</v>
      </c>
      <c r="D734" s="1" t="s">
        <v>93</v>
      </c>
      <c r="E734" s="1" t="s">
        <v>1020</v>
      </c>
      <c r="F734" s="1" t="s">
        <v>833</v>
      </c>
      <c r="G734" s="1" t="s">
        <v>18</v>
      </c>
    </row>
    <row r="735" spans="1:7" ht="14.4" customHeight="1" x14ac:dyDescent="0.35">
      <c r="A735" s="11" t="s">
        <v>1052</v>
      </c>
      <c r="B735" s="1" t="str">
        <f t="shared" si="22"/>
        <v>GWS</v>
      </c>
      <c r="C735" s="2" t="str">
        <f t="shared" si="23"/>
        <v>122.2</v>
      </c>
      <c r="D735" s="1" t="s">
        <v>8</v>
      </c>
      <c r="E735" s="1" t="s">
        <v>1053</v>
      </c>
      <c r="F735" s="1" t="s">
        <v>61</v>
      </c>
      <c r="G735" s="1" t="s">
        <v>11</v>
      </c>
    </row>
    <row r="736" spans="1:7" ht="14.4" customHeight="1" x14ac:dyDescent="0.35">
      <c r="A736" s="11" t="s">
        <v>1054</v>
      </c>
      <c r="B736" s="1" t="str">
        <f t="shared" si="22"/>
        <v>GYI</v>
      </c>
      <c r="C736" s="2" t="str">
        <f t="shared" si="23"/>
        <v>122.3</v>
      </c>
      <c r="D736" s="1" t="s">
        <v>8</v>
      </c>
      <c r="E736" s="1" t="s">
        <v>1055</v>
      </c>
      <c r="F736" s="1" t="s">
        <v>59</v>
      </c>
      <c r="G736" s="1" t="s">
        <v>14</v>
      </c>
    </row>
    <row r="737" spans="1:7" ht="14.4" customHeight="1" x14ac:dyDescent="0.35">
      <c r="A737" s="11" t="s">
        <v>1056</v>
      </c>
      <c r="B737" s="1" t="str">
        <f t="shared" si="22"/>
        <v>GYY</v>
      </c>
      <c r="C737" s="2" t="str">
        <f t="shared" si="23"/>
        <v>122.15</v>
      </c>
      <c r="D737" s="1" t="s">
        <v>93</v>
      </c>
      <c r="E737" s="1" t="s">
        <v>1057</v>
      </c>
      <c r="F737" s="1" t="s">
        <v>75</v>
      </c>
      <c r="G737" s="1" t="s">
        <v>14</v>
      </c>
    </row>
    <row r="738" spans="1:7" ht="14.4" customHeight="1" x14ac:dyDescent="0.35">
      <c r="A738" s="11" t="s">
        <v>3160</v>
      </c>
      <c r="B738" s="1" t="str">
        <f t="shared" si="22"/>
        <v>GZG</v>
      </c>
      <c r="C738" s="2" t="str">
        <f t="shared" si="23"/>
        <v>115.55</v>
      </c>
      <c r="D738" s="1" t="s">
        <v>8</v>
      </c>
      <c r="E738" s="1" t="s">
        <v>1058</v>
      </c>
      <c r="F738" s="1" t="s">
        <v>29</v>
      </c>
      <c r="G738" s="1" t="s">
        <v>18</v>
      </c>
    </row>
    <row r="739" spans="1:7" ht="14.4" customHeight="1" x14ac:dyDescent="0.35">
      <c r="A739" s="11" t="s">
        <v>1059</v>
      </c>
      <c r="B739" s="1" t="str">
        <f t="shared" si="22"/>
        <v>HAB</v>
      </c>
      <c r="C739" s="2" t="str">
        <f t="shared" si="23"/>
        <v>122.3</v>
      </c>
      <c r="D739" s="1" t="s">
        <v>8</v>
      </c>
      <c r="E739" s="1" t="s">
        <v>1060</v>
      </c>
      <c r="F739" s="1" t="s">
        <v>176</v>
      </c>
      <c r="G739" s="1" t="s">
        <v>18</v>
      </c>
    </row>
    <row r="740" spans="1:7" ht="14.4" customHeight="1" x14ac:dyDescent="0.35">
      <c r="A740" s="11" t="s">
        <v>2720</v>
      </c>
      <c r="B740" s="1" t="str">
        <f t="shared" si="22"/>
        <v>HAR</v>
      </c>
      <c r="C740" s="2" t="str">
        <f t="shared" si="23"/>
        <v>112.5</v>
      </c>
      <c r="D740" s="1" t="s">
        <v>93</v>
      </c>
      <c r="E740" s="1" t="s">
        <v>607</v>
      </c>
      <c r="F740" s="1" t="s">
        <v>38</v>
      </c>
      <c r="G740" s="1" t="s">
        <v>18</v>
      </c>
    </row>
    <row r="741" spans="1:7" ht="14.4" customHeight="1" x14ac:dyDescent="0.35">
      <c r="A741" s="11" t="s">
        <v>1061</v>
      </c>
      <c r="B741" s="1" t="str">
        <f t="shared" si="22"/>
        <v>HAT</v>
      </c>
      <c r="C741" s="2" t="str">
        <f t="shared" si="23"/>
        <v>122.3</v>
      </c>
      <c r="D741" s="1" t="s">
        <v>8</v>
      </c>
      <c r="E741" s="1" t="s">
        <v>1062</v>
      </c>
      <c r="F741" s="1" t="s">
        <v>433</v>
      </c>
      <c r="G741" s="1" t="s">
        <v>18</v>
      </c>
    </row>
    <row r="742" spans="1:7" ht="14.4" customHeight="1" x14ac:dyDescent="0.35">
      <c r="A742" s="11" t="s">
        <v>1063</v>
      </c>
      <c r="B742" s="1" t="str">
        <f t="shared" si="22"/>
        <v>HBR</v>
      </c>
      <c r="C742" s="2" t="str">
        <f t="shared" si="23"/>
        <v>122.2</v>
      </c>
      <c r="D742" s="1" t="s">
        <v>8</v>
      </c>
      <c r="E742" s="1" t="s">
        <v>1064</v>
      </c>
      <c r="F742" s="1" t="s">
        <v>112</v>
      </c>
      <c r="G742" s="1" t="s">
        <v>14</v>
      </c>
    </row>
    <row r="743" spans="1:7" ht="14.4" customHeight="1" x14ac:dyDescent="0.35">
      <c r="A743" s="11" t="s">
        <v>1065</v>
      </c>
      <c r="B743" s="1" t="str">
        <f t="shared" si="22"/>
        <v>HBR</v>
      </c>
      <c r="C743" s="2" t="str">
        <f t="shared" si="23"/>
        <v>255.4</v>
      </c>
      <c r="D743" s="1" t="s">
        <v>93</v>
      </c>
      <c r="E743" s="1" t="s">
        <v>1066</v>
      </c>
      <c r="F743" s="1" t="s">
        <v>112</v>
      </c>
      <c r="G743" s="1" t="s">
        <v>14</v>
      </c>
    </row>
    <row r="744" spans="1:7" ht="14.4" customHeight="1" x14ac:dyDescent="0.35">
      <c r="A744" s="11" t="s">
        <v>3050</v>
      </c>
      <c r="B744" s="1" t="str">
        <f t="shared" si="22"/>
        <v>HBU</v>
      </c>
      <c r="C744" s="2" t="str">
        <f t="shared" si="23"/>
        <v>122.6</v>
      </c>
      <c r="D744" s="1" t="s">
        <v>8</v>
      </c>
      <c r="E744" s="1" t="s">
        <v>962</v>
      </c>
      <c r="F744" s="1" t="s">
        <v>61</v>
      </c>
      <c r="G744" s="1" t="s">
        <v>11</v>
      </c>
    </row>
    <row r="745" spans="1:7" ht="14.4" customHeight="1" x14ac:dyDescent="0.35">
      <c r="A745" s="11" t="s">
        <v>2553</v>
      </c>
      <c r="B745" s="1" t="str">
        <f t="shared" si="22"/>
        <v>HCH</v>
      </c>
      <c r="C745" s="2" t="str">
        <f t="shared" si="23"/>
        <v>117.6</v>
      </c>
      <c r="D745" s="1" t="s">
        <v>8</v>
      </c>
      <c r="E745" s="1" t="s">
        <v>1067</v>
      </c>
      <c r="F745" s="1" t="s">
        <v>345</v>
      </c>
      <c r="G745" s="1" t="s">
        <v>18</v>
      </c>
    </row>
    <row r="746" spans="1:7" ht="14.4" customHeight="1" x14ac:dyDescent="0.35">
      <c r="A746" s="11" t="s">
        <v>2721</v>
      </c>
      <c r="B746" s="1" t="str">
        <f t="shared" si="22"/>
        <v>HCM</v>
      </c>
      <c r="C746" s="2" t="str">
        <f t="shared" si="23"/>
        <v>108.8</v>
      </c>
      <c r="D746" s="1" t="s">
        <v>93</v>
      </c>
      <c r="E746" s="1" t="s">
        <v>1068</v>
      </c>
      <c r="F746" s="1" t="s">
        <v>29</v>
      </c>
      <c r="G746" s="1" t="s">
        <v>18</v>
      </c>
    </row>
    <row r="747" spans="1:7" ht="14.4" customHeight="1" x14ac:dyDescent="0.35">
      <c r="A747" s="11" t="s">
        <v>2554</v>
      </c>
      <c r="B747" s="1" t="str">
        <f t="shared" si="22"/>
        <v>HCT</v>
      </c>
      <c r="C747" s="2" t="str">
        <f t="shared" si="23"/>
        <v>117.7</v>
      </c>
      <c r="D747" s="1" t="s">
        <v>8</v>
      </c>
      <c r="E747" s="1" t="s">
        <v>1069</v>
      </c>
      <c r="F747" s="1" t="s">
        <v>135</v>
      </c>
      <c r="G747" s="1" t="s">
        <v>14</v>
      </c>
    </row>
    <row r="748" spans="1:7" ht="14.4" customHeight="1" x14ac:dyDescent="0.35">
      <c r="A748" s="11" t="s">
        <v>2872</v>
      </c>
      <c r="B748" s="1" t="str">
        <f t="shared" si="22"/>
        <v>HDF</v>
      </c>
      <c r="C748" s="2" t="str">
        <f t="shared" si="23"/>
        <v>112.05</v>
      </c>
      <c r="D748" s="1" t="s">
        <v>93</v>
      </c>
      <c r="E748" s="1" t="s">
        <v>1070</v>
      </c>
      <c r="F748" s="1" t="s">
        <v>48</v>
      </c>
      <c r="G748" s="1" t="s">
        <v>11</v>
      </c>
    </row>
    <row r="749" spans="1:7" ht="14.4" customHeight="1" x14ac:dyDescent="0.35">
      <c r="A749" s="11" t="s">
        <v>2555</v>
      </c>
      <c r="B749" s="1" t="str">
        <f t="shared" si="22"/>
        <v>HEC</v>
      </c>
      <c r="C749" s="2" t="str">
        <f t="shared" si="23"/>
        <v>112.7</v>
      </c>
      <c r="D749" s="1" t="s">
        <v>8</v>
      </c>
      <c r="E749" s="1" t="s">
        <v>1071</v>
      </c>
      <c r="F749" s="1" t="s">
        <v>48</v>
      </c>
      <c r="G749" s="1" t="s">
        <v>11</v>
      </c>
    </row>
    <row r="750" spans="1:7" ht="14.4" customHeight="1" x14ac:dyDescent="0.35">
      <c r="A750" s="11" t="s">
        <v>3184</v>
      </c>
      <c r="B750" s="1" t="str">
        <f t="shared" si="22"/>
        <v>HEZ</v>
      </c>
      <c r="C750" s="2" t="str">
        <f t="shared" si="23"/>
        <v>122.6</v>
      </c>
      <c r="D750" s="1" t="s">
        <v>8</v>
      </c>
      <c r="E750" s="1" t="s">
        <v>1072</v>
      </c>
      <c r="F750" s="1" t="s">
        <v>833</v>
      </c>
      <c r="G750" s="1" t="s">
        <v>18</v>
      </c>
    </row>
    <row r="751" spans="1:7" ht="14.4" customHeight="1" x14ac:dyDescent="0.35">
      <c r="A751" s="11" t="s">
        <v>2722</v>
      </c>
      <c r="B751" s="1" t="str">
        <f t="shared" si="22"/>
        <v>HGR</v>
      </c>
      <c r="C751" s="2" t="str">
        <f t="shared" si="23"/>
        <v>109.8</v>
      </c>
      <c r="D751" s="1" t="s">
        <v>93</v>
      </c>
      <c r="E751" s="1" t="s">
        <v>1073</v>
      </c>
      <c r="F751" s="1" t="s">
        <v>256</v>
      </c>
      <c r="G751" s="1" t="s">
        <v>18</v>
      </c>
    </row>
    <row r="752" spans="1:7" ht="14.4" customHeight="1" x14ac:dyDescent="0.35">
      <c r="A752" s="11" t="s">
        <v>1074</v>
      </c>
      <c r="B752" s="1" t="str">
        <f t="shared" si="22"/>
        <v>HIB</v>
      </c>
      <c r="C752" s="2" t="str">
        <f t="shared" si="23"/>
        <v>122.6</v>
      </c>
      <c r="D752" s="1" t="s">
        <v>8</v>
      </c>
      <c r="E752" s="1" t="s">
        <v>1075</v>
      </c>
      <c r="F752" s="1" t="s">
        <v>118</v>
      </c>
      <c r="G752" s="1" t="s">
        <v>14</v>
      </c>
    </row>
    <row r="753" spans="1:7" ht="14.4" customHeight="1" x14ac:dyDescent="0.35">
      <c r="A753" s="11" t="s">
        <v>1076</v>
      </c>
      <c r="B753" s="1" t="str">
        <f t="shared" si="22"/>
        <v>HIB</v>
      </c>
      <c r="C753" s="2" t="str">
        <f t="shared" si="23"/>
        <v>255.4</v>
      </c>
      <c r="D753" s="1" t="s">
        <v>93</v>
      </c>
      <c r="E753" s="1" t="s">
        <v>1077</v>
      </c>
      <c r="F753" s="1" t="s">
        <v>118</v>
      </c>
      <c r="G753" s="1" t="s">
        <v>14</v>
      </c>
    </row>
    <row r="754" spans="1:7" ht="14.4" customHeight="1" x14ac:dyDescent="0.35">
      <c r="A754" s="11" t="s">
        <v>2723</v>
      </c>
      <c r="B754" s="1" t="str">
        <f t="shared" si="22"/>
        <v>HIC</v>
      </c>
      <c r="C754" s="2" t="str">
        <f t="shared" si="23"/>
        <v>117.6</v>
      </c>
      <c r="D754" s="1" t="s">
        <v>93</v>
      </c>
      <c r="E754" s="1" t="s">
        <v>1078</v>
      </c>
      <c r="F754" s="1" t="s">
        <v>203</v>
      </c>
      <c r="G754" s="1" t="s">
        <v>14</v>
      </c>
    </row>
    <row r="755" spans="1:7" ht="14.4" customHeight="1" x14ac:dyDescent="0.35">
      <c r="A755" s="11" t="s">
        <v>1079</v>
      </c>
      <c r="B755" s="1" t="str">
        <f t="shared" si="22"/>
        <v>HIE</v>
      </c>
      <c r="C755" s="2" t="str">
        <f t="shared" si="23"/>
        <v>122.4</v>
      </c>
      <c r="D755" s="1" t="s">
        <v>8</v>
      </c>
      <c r="E755" s="1" t="s">
        <v>1080</v>
      </c>
      <c r="F755" s="1" t="s">
        <v>342</v>
      </c>
      <c r="G755" s="1" t="s">
        <v>18</v>
      </c>
    </row>
    <row r="756" spans="1:7" ht="14.4" customHeight="1" x14ac:dyDescent="0.35">
      <c r="A756" s="11" t="s">
        <v>1890</v>
      </c>
      <c r="B756" s="1" t="str">
        <f t="shared" si="22"/>
        <v>HKU</v>
      </c>
      <c r="C756" s="2" t="str">
        <f t="shared" si="23"/>
        <v>122.2</v>
      </c>
      <c r="D756" s="1" t="s">
        <v>8</v>
      </c>
      <c r="E756" s="1" t="s">
        <v>1236</v>
      </c>
      <c r="F756" s="1" t="s">
        <v>1099</v>
      </c>
      <c r="G756" s="1" t="s">
        <v>11</v>
      </c>
    </row>
    <row r="757" spans="1:7" ht="14.4" customHeight="1" x14ac:dyDescent="0.35">
      <c r="A757" s="11" t="s">
        <v>1891</v>
      </c>
      <c r="B757" s="1" t="str">
        <f t="shared" si="22"/>
        <v>HKU</v>
      </c>
      <c r="C757" s="2" t="str">
        <f t="shared" si="23"/>
        <v>233.7</v>
      </c>
      <c r="D757" s="1" t="s">
        <v>8</v>
      </c>
      <c r="E757" s="1" t="s">
        <v>1236</v>
      </c>
      <c r="F757" s="1" t="s">
        <v>1099</v>
      </c>
      <c r="G757" s="1" t="s">
        <v>11</v>
      </c>
    </row>
    <row r="758" spans="1:7" ht="14.4" customHeight="1" x14ac:dyDescent="0.35">
      <c r="A758" s="11" t="s">
        <v>1084</v>
      </c>
      <c r="B758" s="1" t="str">
        <f t="shared" si="22"/>
        <v>HKY</v>
      </c>
      <c r="C758" s="2" t="str">
        <f t="shared" si="23"/>
        <v>122.2</v>
      </c>
      <c r="D758" s="1" t="s">
        <v>93</v>
      </c>
      <c r="E758" s="1" t="s">
        <v>1085</v>
      </c>
      <c r="F758" s="1" t="s">
        <v>433</v>
      </c>
      <c r="G758" s="1" t="s">
        <v>18</v>
      </c>
    </row>
    <row r="759" spans="1:7" ht="14.4" customHeight="1" x14ac:dyDescent="0.35">
      <c r="A759" s="11" t="s">
        <v>1086</v>
      </c>
      <c r="B759" s="1" t="str">
        <f t="shared" si="22"/>
        <v>HKY</v>
      </c>
      <c r="C759" s="2" t="str">
        <f t="shared" si="23"/>
        <v>122.6</v>
      </c>
      <c r="D759" s="1" t="s">
        <v>93</v>
      </c>
      <c r="E759" s="1" t="s">
        <v>1085</v>
      </c>
      <c r="F759" s="1" t="s">
        <v>433</v>
      </c>
      <c r="G759" s="1" t="s">
        <v>18</v>
      </c>
    </row>
    <row r="760" spans="1:7" ht="14.4" customHeight="1" x14ac:dyDescent="0.35">
      <c r="A760" s="11" t="s">
        <v>1087</v>
      </c>
      <c r="B760" s="1" t="str">
        <f t="shared" si="22"/>
        <v>HKY</v>
      </c>
      <c r="C760" s="2" t="str">
        <f t="shared" si="23"/>
        <v>255.4</v>
      </c>
      <c r="D760" s="1" t="s">
        <v>93</v>
      </c>
      <c r="E760" s="1" t="s">
        <v>1085</v>
      </c>
      <c r="F760" s="1" t="s">
        <v>433</v>
      </c>
      <c r="G760" s="1" t="s">
        <v>18</v>
      </c>
    </row>
    <row r="761" spans="1:7" ht="14.4" customHeight="1" x14ac:dyDescent="0.35">
      <c r="A761" s="11" t="s">
        <v>3065</v>
      </c>
      <c r="B761" s="1" t="str">
        <f t="shared" si="22"/>
        <v>HLC</v>
      </c>
      <c r="C761" s="2" t="str">
        <f t="shared" si="23"/>
        <v>122.3</v>
      </c>
      <c r="D761" s="1" t="s">
        <v>8</v>
      </c>
      <c r="E761" s="1" t="s">
        <v>1088</v>
      </c>
      <c r="F761" s="1" t="s">
        <v>189</v>
      </c>
      <c r="G761" s="1" t="s">
        <v>14</v>
      </c>
    </row>
    <row r="762" spans="1:7" ht="14.4" customHeight="1" x14ac:dyDescent="0.35">
      <c r="A762" s="11" t="s">
        <v>2724</v>
      </c>
      <c r="B762" s="1" t="str">
        <f t="shared" si="22"/>
        <v>HLG</v>
      </c>
      <c r="C762" s="2" t="str">
        <f t="shared" si="23"/>
        <v>112.2</v>
      </c>
      <c r="D762" s="1" t="s">
        <v>93</v>
      </c>
      <c r="E762" s="1" t="s">
        <v>1089</v>
      </c>
      <c r="F762" s="1" t="s">
        <v>17</v>
      </c>
      <c r="G762" s="1" t="s">
        <v>18</v>
      </c>
    </row>
    <row r="763" spans="1:7" ht="14.4" customHeight="1" x14ac:dyDescent="0.35">
      <c r="A763" s="11" t="s">
        <v>2725</v>
      </c>
      <c r="B763" s="1" t="str">
        <f t="shared" si="22"/>
        <v>HLI</v>
      </c>
      <c r="C763" s="2" t="str">
        <f t="shared" si="23"/>
        <v>112.4</v>
      </c>
      <c r="D763" s="1" t="s">
        <v>93</v>
      </c>
      <c r="E763" s="1" t="s">
        <v>1090</v>
      </c>
      <c r="F763" s="1" t="s">
        <v>833</v>
      </c>
      <c r="G763" s="1" t="s">
        <v>18</v>
      </c>
    </row>
    <row r="764" spans="1:7" ht="14.4" customHeight="1" x14ac:dyDescent="0.35">
      <c r="A764" s="11" t="s">
        <v>1091</v>
      </c>
      <c r="B764" s="1" t="str">
        <f t="shared" si="22"/>
        <v>HLI</v>
      </c>
      <c r="C764" s="2" t="str">
        <f t="shared" si="23"/>
        <v>122.3</v>
      </c>
      <c r="D764" s="1" t="s">
        <v>8</v>
      </c>
      <c r="E764" s="1" t="s">
        <v>1092</v>
      </c>
      <c r="F764" s="1" t="s">
        <v>833</v>
      </c>
      <c r="G764" s="1" t="s">
        <v>18</v>
      </c>
    </row>
    <row r="765" spans="1:7" ht="14.4" customHeight="1" x14ac:dyDescent="0.35">
      <c r="A765" s="11" t="s">
        <v>3038</v>
      </c>
      <c r="B765" s="1" t="str">
        <f t="shared" si="22"/>
        <v>HLN</v>
      </c>
      <c r="C765" s="2" t="str">
        <f t="shared" si="23"/>
        <v>122.2</v>
      </c>
      <c r="D765" s="1" t="s">
        <v>8</v>
      </c>
      <c r="E765" s="1" t="s">
        <v>1093</v>
      </c>
      <c r="F765" s="1" t="s">
        <v>78</v>
      </c>
      <c r="G765" s="1" t="s">
        <v>11</v>
      </c>
    </row>
    <row r="766" spans="1:7" ht="14.4" customHeight="1" x14ac:dyDescent="0.35">
      <c r="A766" s="11" t="s">
        <v>2556</v>
      </c>
      <c r="B766" s="1" t="str">
        <f t="shared" si="22"/>
        <v>HLV</v>
      </c>
      <c r="C766" s="2" t="str">
        <f t="shared" si="23"/>
        <v>114.2</v>
      </c>
      <c r="D766" s="1" t="s">
        <v>8</v>
      </c>
      <c r="E766" s="1" t="s">
        <v>1094</v>
      </c>
      <c r="F766" s="1" t="s">
        <v>411</v>
      </c>
      <c r="G766" s="1" t="s">
        <v>14</v>
      </c>
    </row>
    <row r="767" spans="1:7" ht="14.4" customHeight="1" x14ac:dyDescent="0.35">
      <c r="A767" s="11" t="s">
        <v>2726</v>
      </c>
      <c r="B767" s="1" t="str">
        <f t="shared" si="22"/>
        <v>HML</v>
      </c>
      <c r="C767" s="2" t="str">
        <f t="shared" si="23"/>
        <v>112.4</v>
      </c>
      <c r="D767" s="1" t="s">
        <v>93</v>
      </c>
      <c r="E767" s="1" t="s">
        <v>1095</v>
      </c>
      <c r="F767" s="1" t="s">
        <v>118</v>
      </c>
      <c r="G767" s="1" t="s">
        <v>14</v>
      </c>
    </row>
    <row r="768" spans="1:7" ht="14.4" customHeight="1" x14ac:dyDescent="0.35">
      <c r="A768" s="11" t="s">
        <v>2727</v>
      </c>
      <c r="B768" s="1" t="str">
        <f t="shared" si="22"/>
        <v>HMV</v>
      </c>
      <c r="C768" s="2" t="str">
        <f t="shared" si="23"/>
        <v>114.6</v>
      </c>
      <c r="D768" s="1" t="s">
        <v>93</v>
      </c>
      <c r="E768" s="1" t="s">
        <v>1096</v>
      </c>
      <c r="F768" s="1" t="s">
        <v>345</v>
      </c>
      <c r="G768" s="1" t="s">
        <v>18</v>
      </c>
    </row>
    <row r="769" spans="1:7" ht="14.4" customHeight="1" x14ac:dyDescent="0.35">
      <c r="A769" s="11" t="s">
        <v>2728</v>
      </c>
      <c r="B769" s="1" t="str">
        <f t="shared" ref="B769:B832" si="24">LEFT(A769,FIND(" ",A769)-1)</f>
        <v>HNK</v>
      </c>
      <c r="C769" s="2" t="str">
        <f t="shared" ref="C769:C832" si="25">MID(A769,FIND(" ",A769)+1,10)</f>
        <v>116.8</v>
      </c>
      <c r="D769" s="1" t="s">
        <v>93</v>
      </c>
      <c r="E769" s="1" t="s">
        <v>1097</v>
      </c>
      <c r="F769" s="1" t="s">
        <v>143</v>
      </c>
      <c r="G769" s="1" t="s">
        <v>18</v>
      </c>
    </row>
    <row r="770" spans="1:7" ht="14.4" customHeight="1" x14ac:dyDescent="0.35">
      <c r="A770" s="11" t="s">
        <v>2557</v>
      </c>
      <c r="B770" s="1" t="str">
        <f t="shared" si="24"/>
        <v>HNL</v>
      </c>
      <c r="C770" s="2" t="str">
        <f t="shared" si="25"/>
        <v>114.8</v>
      </c>
      <c r="D770" s="1" t="s">
        <v>8</v>
      </c>
      <c r="E770" s="1" t="s">
        <v>1098</v>
      </c>
      <c r="F770" s="1" t="s">
        <v>1099</v>
      </c>
      <c r="G770" s="1" t="s">
        <v>11</v>
      </c>
    </row>
    <row r="771" spans="1:7" ht="14.4" customHeight="1" x14ac:dyDescent="0.35">
      <c r="A771" s="11" t="s">
        <v>1100</v>
      </c>
      <c r="B771" s="1" t="str">
        <f t="shared" si="24"/>
        <v>HNM</v>
      </c>
      <c r="C771" s="2" t="str">
        <f t="shared" si="25"/>
        <v>122.3</v>
      </c>
      <c r="D771" s="1" t="s">
        <v>8</v>
      </c>
      <c r="E771" s="1" t="s">
        <v>1101</v>
      </c>
      <c r="F771" s="1" t="s">
        <v>1099</v>
      </c>
      <c r="G771" s="1" t="s">
        <v>11</v>
      </c>
    </row>
    <row r="772" spans="1:7" ht="14.4" customHeight="1" x14ac:dyDescent="0.35">
      <c r="A772" s="11" t="s">
        <v>2729</v>
      </c>
      <c r="B772" s="1" t="str">
        <f t="shared" si="24"/>
        <v>HNN</v>
      </c>
      <c r="C772" s="2" t="str">
        <f t="shared" si="25"/>
        <v>115.9</v>
      </c>
      <c r="D772" s="1" t="s">
        <v>93</v>
      </c>
      <c r="E772" s="1" t="s">
        <v>1102</v>
      </c>
      <c r="F772" s="1" t="s">
        <v>17</v>
      </c>
      <c r="G772" s="1" t="s">
        <v>18</v>
      </c>
    </row>
    <row r="773" spans="1:7" ht="14.4" customHeight="1" x14ac:dyDescent="0.35">
      <c r="A773" s="11" t="s">
        <v>2558</v>
      </c>
      <c r="B773" s="1" t="str">
        <f t="shared" si="24"/>
        <v>HNW</v>
      </c>
      <c r="C773" s="2" t="str">
        <f t="shared" si="25"/>
        <v>115.5</v>
      </c>
      <c r="D773" s="1" t="s">
        <v>8</v>
      </c>
      <c r="E773" s="1" t="s">
        <v>1103</v>
      </c>
      <c r="F773" s="1" t="s">
        <v>48</v>
      </c>
      <c r="G773" s="1" t="s">
        <v>11</v>
      </c>
    </row>
    <row r="774" spans="1:7" ht="14.4" customHeight="1" x14ac:dyDescent="0.35">
      <c r="A774" s="11" t="s">
        <v>1104</v>
      </c>
      <c r="B774" s="1" t="str">
        <f t="shared" si="24"/>
        <v>HOB</v>
      </c>
      <c r="C774" s="2" t="str">
        <f t="shared" si="25"/>
        <v>122.2</v>
      </c>
      <c r="D774" s="1" t="s">
        <v>8</v>
      </c>
      <c r="E774" s="1" t="s">
        <v>1105</v>
      </c>
      <c r="F774" s="1" t="s">
        <v>83</v>
      </c>
      <c r="G774" s="1" t="s">
        <v>14</v>
      </c>
    </row>
    <row r="775" spans="1:7" ht="14.4" customHeight="1" x14ac:dyDescent="0.35">
      <c r="A775" s="11" t="s">
        <v>1106</v>
      </c>
      <c r="B775" s="1" t="str">
        <f t="shared" si="24"/>
        <v>HOC</v>
      </c>
      <c r="C775" s="2" t="str">
        <f t="shared" si="25"/>
        <v>122.2</v>
      </c>
      <c r="D775" s="1" t="s">
        <v>8</v>
      </c>
      <c r="E775" s="1" t="s">
        <v>1107</v>
      </c>
      <c r="F775" s="1" t="s">
        <v>139</v>
      </c>
      <c r="G775" s="1" t="s">
        <v>14</v>
      </c>
    </row>
    <row r="776" spans="1:7" ht="14.4" customHeight="1" x14ac:dyDescent="0.35">
      <c r="A776" s="11" t="s">
        <v>2730</v>
      </c>
      <c r="B776" s="1" t="str">
        <f t="shared" si="24"/>
        <v>HON</v>
      </c>
      <c r="C776" s="2" t="str">
        <f t="shared" si="25"/>
        <v>117.6</v>
      </c>
      <c r="D776" s="1" t="s">
        <v>93</v>
      </c>
      <c r="E776" s="1" t="s">
        <v>1108</v>
      </c>
      <c r="F776" s="1" t="s">
        <v>87</v>
      </c>
      <c r="G776" s="1" t="s">
        <v>14</v>
      </c>
    </row>
    <row r="777" spans="1:7" ht="14.4" customHeight="1" x14ac:dyDescent="0.35">
      <c r="A777" s="11" t="s">
        <v>1109</v>
      </c>
      <c r="B777" s="1" t="str">
        <f t="shared" si="24"/>
        <v>HON</v>
      </c>
      <c r="C777" s="2" t="str">
        <f t="shared" si="25"/>
        <v>122.2</v>
      </c>
      <c r="D777" s="1" t="s">
        <v>8</v>
      </c>
      <c r="E777" s="1" t="s">
        <v>1110</v>
      </c>
      <c r="F777" s="1" t="s">
        <v>87</v>
      </c>
      <c r="G777" s="1" t="s">
        <v>14</v>
      </c>
    </row>
    <row r="778" spans="1:7" ht="14.4" customHeight="1" x14ac:dyDescent="0.35">
      <c r="A778" s="11" t="s">
        <v>1111</v>
      </c>
      <c r="B778" s="1" t="str">
        <f t="shared" si="24"/>
        <v>HON</v>
      </c>
      <c r="C778" s="2" t="str">
        <f t="shared" si="25"/>
        <v>122.6</v>
      </c>
      <c r="D778" s="1" t="s">
        <v>93</v>
      </c>
      <c r="E778" s="1" t="s">
        <v>1110</v>
      </c>
      <c r="F778" s="1" t="s">
        <v>87</v>
      </c>
      <c r="G778" s="1" t="s">
        <v>14</v>
      </c>
    </row>
    <row r="779" spans="1:7" ht="14.4" customHeight="1" x14ac:dyDescent="0.35">
      <c r="A779" s="11" t="s">
        <v>1112</v>
      </c>
      <c r="B779" s="1" t="str">
        <f t="shared" si="24"/>
        <v>HON</v>
      </c>
      <c r="C779" s="2" t="str">
        <f t="shared" si="25"/>
        <v>123.6</v>
      </c>
      <c r="D779" s="1" t="s">
        <v>93</v>
      </c>
      <c r="E779" s="1" t="s">
        <v>1108</v>
      </c>
      <c r="F779" s="1" t="s">
        <v>87</v>
      </c>
      <c r="G779" s="1" t="s">
        <v>14</v>
      </c>
    </row>
    <row r="780" spans="1:7" ht="14.4" customHeight="1" x14ac:dyDescent="0.35">
      <c r="A780" s="11" t="s">
        <v>1113</v>
      </c>
      <c r="B780" s="1" t="str">
        <f t="shared" si="24"/>
        <v>HON</v>
      </c>
      <c r="C780" s="2" t="str">
        <f t="shared" si="25"/>
        <v>255.4</v>
      </c>
      <c r="D780" s="1" t="s">
        <v>93</v>
      </c>
      <c r="E780" s="1" t="s">
        <v>1108</v>
      </c>
      <c r="F780" s="1" t="s">
        <v>87</v>
      </c>
      <c r="G780" s="1" t="s">
        <v>14</v>
      </c>
    </row>
    <row r="781" spans="1:7" ht="14.4" customHeight="1" x14ac:dyDescent="0.35">
      <c r="A781" s="11" t="s">
        <v>2559</v>
      </c>
      <c r="B781" s="1" t="str">
        <f t="shared" si="24"/>
        <v>HOT</v>
      </c>
      <c r="C781" s="2" t="str">
        <f t="shared" si="25"/>
        <v>110.0</v>
      </c>
      <c r="D781" s="1" t="s">
        <v>8</v>
      </c>
      <c r="E781" s="1" t="s">
        <v>1114</v>
      </c>
      <c r="F781" s="1" t="s">
        <v>27</v>
      </c>
      <c r="G781" s="1" t="s">
        <v>14</v>
      </c>
    </row>
    <row r="782" spans="1:7" ht="14.4" customHeight="1" x14ac:dyDescent="0.35">
      <c r="A782" s="12" t="s">
        <v>2931</v>
      </c>
      <c r="B782" s="1" t="str">
        <f t="shared" si="24"/>
        <v>HOU</v>
      </c>
      <c r="C782" s="2" t="str">
        <f t="shared" si="25"/>
        <v>122.2</v>
      </c>
      <c r="D782" s="1" t="s">
        <v>8</v>
      </c>
      <c r="E782" s="1" t="s">
        <v>1115</v>
      </c>
      <c r="F782" s="1" t="s">
        <v>59</v>
      </c>
      <c r="G782" s="1" t="s">
        <v>14</v>
      </c>
    </row>
    <row r="783" spans="1:7" ht="14.4" customHeight="1" x14ac:dyDescent="0.35">
      <c r="A783" s="12" t="s">
        <v>1116</v>
      </c>
      <c r="B783" s="1" t="str">
        <f t="shared" si="24"/>
        <v>HOU</v>
      </c>
      <c r="C783" s="2" t="str">
        <f t="shared" si="25"/>
        <v>255.4</v>
      </c>
      <c r="D783" s="1" t="s">
        <v>93</v>
      </c>
      <c r="E783" s="1" t="s">
        <v>1117</v>
      </c>
      <c r="F783" s="1" t="s">
        <v>59</v>
      </c>
      <c r="G783" s="1" t="s">
        <v>14</v>
      </c>
    </row>
    <row r="784" spans="1:7" ht="14.4" customHeight="1" x14ac:dyDescent="0.35">
      <c r="A784" s="11" t="s">
        <v>1118</v>
      </c>
      <c r="B784" s="1" t="str">
        <f t="shared" si="24"/>
        <v>HPW</v>
      </c>
      <c r="C784" s="2" t="str">
        <f t="shared" si="25"/>
        <v>112.0</v>
      </c>
      <c r="D784" s="1" t="s">
        <v>93</v>
      </c>
      <c r="E784" s="1" t="s">
        <v>1119</v>
      </c>
      <c r="F784" s="1" t="s">
        <v>29</v>
      </c>
      <c r="G784" s="1" t="s">
        <v>18</v>
      </c>
    </row>
    <row r="785" spans="1:7" ht="14.4" customHeight="1" x14ac:dyDescent="0.35">
      <c r="A785" s="11" t="s">
        <v>1120</v>
      </c>
      <c r="B785" s="1" t="str">
        <f t="shared" si="24"/>
        <v>HQM</v>
      </c>
      <c r="C785" s="2" t="str">
        <f t="shared" si="25"/>
        <v>122.2</v>
      </c>
      <c r="D785" s="1" t="s">
        <v>8</v>
      </c>
      <c r="E785" s="1" t="s">
        <v>1121</v>
      </c>
      <c r="F785" s="1" t="s">
        <v>163</v>
      </c>
      <c r="G785" s="1" t="s">
        <v>11</v>
      </c>
    </row>
    <row r="786" spans="1:7" ht="14.4" customHeight="1" x14ac:dyDescent="0.35">
      <c r="A786" s="11" t="s">
        <v>1122</v>
      </c>
      <c r="B786" s="1" t="str">
        <f t="shared" si="24"/>
        <v>HQM</v>
      </c>
      <c r="C786" s="2" t="str">
        <f t="shared" si="25"/>
        <v>122.4</v>
      </c>
      <c r="D786" s="1" t="s">
        <v>93</v>
      </c>
      <c r="E786" s="1" t="s">
        <v>1121</v>
      </c>
      <c r="F786" s="1" t="s">
        <v>163</v>
      </c>
      <c r="G786" s="1" t="s">
        <v>11</v>
      </c>
    </row>
    <row r="787" spans="1:7" ht="14.4" customHeight="1" x14ac:dyDescent="0.35">
      <c r="A787" s="11" t="s">
        <v>1123</v>
      </c>
      <c r="B787" s="1" t="str">
        <f t="shared" si="24"/>
        <v>HQM</v>
      </c>
      <c r="C787" s="2" t="str">
        <f t="shared" si="25"/>
        <v>255.4</v>
      </c>
      <c r="D787" s="1" t="s">
        <v>93</v>
      </c>
      <c r="E787" s="1" t="s">
        <v>1124</v>
      </c>
      <c r="F787" s="1" t="s">
        <v>163</v>
      </c>
      <c r="G787" s="1" t="s">
        <v>11</v>
      </c>
    </row>
    <row r="788" spans="1:7" ht="14.4" customHeight="1" x14ac:dyDescent="0.35">
      <c r="A788" s="11" t="s">
        <v>3225</v>
      </c>
      <c r="B788" s="1" t="str">
        <f t="shared" si="24"/>
        <v>HRL</v>
      </c>
      <c r="C788" s="2" t="str">
        <f t="shared" si="25"/>
        <v>122.2</v>
      </c>
      <c r="D788" s="1" t="s">
        <v>8</v>
      </c>
      <c r="E788" s="1" t="s">
        <v>1125</v>
      </c>
      <c r="F788" s="1" t="s">
        <v>59</v>
      </c>
      <c r="G788" s="1" t="s">
        <v>14</v>
      </c>
    </row>
    <row r="789" spans="1:7" ht="14.4" customHeight="1" x14ac:dyDescent="0.35">
      <c r="A789" s="11" t="s">
        <v>3202</v>
      </c>
      <c r="B789" s="1" t="str">
        <f t="shared" si="24"/>
        <v>HRO</v>
      </c>
      <c r="C789" s="2" t="str">
        <f t="shared" si="25"/>
        <v>122.4</v>
      </c>
      <c r="D789" s="1" t="s">
        <v>8</v>
      </c>
      <c r="E789" s="1" t="s">
        <v>1126</v>
      </c>
      <c r="F789" s="1" t="s">
        <v>27</v>
      </c>
      <c r="G789" s="1" t="s">
        <v>18</v>
      </c>
    </row>
    <row r="790" spans="1:7" ht="14.4" customHeight="1" x14ac:dyDescent="0.35">
      <c r="A790" s="11" t="s">
        <v>1127</v>
      </c>
      <c r="B790" s="1" t="str">
        <f t="shared" si="24"/>
        <v>HRO</v>
      </c>
      <c r="C790" s="2" t="str">
        <f t="shared" si="25"/>
        <v>255.4</v>
      </c>
      <c r="D790" s="1" t="s">
        <v>93</v>
      </c>
      <c r="E790" s="1" t="s">
        <v>1128</v>
      </c>
      <c r="F790" s="1" t="s">
        <v>27</v>
      </c>
      <c r="G790" s="1" t="s">
        <v>18</v>
      </c>
    </row>
    <row r="791" spans="1:7" ht="14.4" customHeight="1" x14ac:dyDescent="0.35">
      <c r="A791" s="11" t="s">
        <v>3185</v>
      </c>
      <c r="B791" s="1" t="str">
        <f t="shared" si="24"/>
        <v>HRS</v>
      </c>
      <c r="C791" s="2" t="str">
        <f t="shared" si="25"/>
        <v>122.4</v>
      </c>
      <c r="D791" s="1" t="s">
        <v>8</v>
      </c>
      <c r="E791" s="1" t="s">
        <v>1129</v>
      </c>
      <c r="F791" s="1" t="s">
        <v>70</v>
      </c>
      <c r="G791" s="1" t="s">
        <v>18</v>
      </c>
    </row>
    <row r="792" spans="1:7" ht="14.4" customHeight="1" x14ac:dyDescent="0.35">
      <c r="A792" s="11" t="s">
        <v>2731</v>
      </c>
      <c r="B792" s="1" t="str">
        <f t="shared" si="24"/>
        <v>HSI</v>
      </c>
      <c r="C792" s="2" t="str">
        <f t="shared" si="25"/>
        <v>108.8</v>
      </c>
      <c r="D792" s="1" t="s">
        <v>93</v>
      </c>
      <c r="E792" s="1" t="s">
        <v>1130</v>
      </c>
      <c r="F792" s="1" t="s">
        <v>135</v>
      </c>
      <c r="G792" s="1" t="s">
        <v>14</v>
      </c>
    </row>
    <row r="793" spans="1:7" ht="14.4" customHeight="1" x14ac:dyDescent="0.35">
      <c r="A793" s="11" t="s">
        <v>1131</v>
      </c>
      <c r="B793" s="1" t="str">
        <f t="shared" si="24"/>
        <v>HSV</v>
      </c>
      <c r="C793" s="2" t="str">
        <f t="shared" si="25"/>
        <v>122.2</v>
      </c>
      <c r="D793" s="1" t="s">
        <v>8</v>
      </c>
      <c r="E793" s="1" t="s">
        <v>1132</v>
      </c>
      <c r="F793" s="1" t="s">
        <v>176</v>
      </c>
      <c r="G793" s="1" t="s">
        <v>18</v>
      </c>
    </row>
    <row r="794" spans="1:7" ht="14.4" customHeight="1" x14ac:dyDescent="0.35">
      <c r="A794" s="11" t="s">
        <v>2732</v>
      </c>
      <c r="B794" s="1" t="str">
        <f t="shared" si="24"/>
        <v>HTO</v>
      </c>
      <c r="C794" s="2" t="str">
        <f t="shared" si="25"/>
        <v>113.6</v>
      </c>
      <c r="D794" s="1" t="s">
        <v>93</v>
      </c>
      <c r="E794" s="1" t="s">
        <v>1133</v>
      </c>
      <c r="F794" s="1" t="s">
        <v>143</v>
      </c>
      <c r="G794" s="1" t="s">
        <v>18</v>
      </c>
    </row>
    <row r="795" spans="1:7" ht="14.4" customHeight="1" x14ac:dyDescent="0.35">
      <c r="A795" s="11" t="s">
        <v>1134</v>
      </c>
      <c r="B795" s="1" t="str">
        <f t="shared" si="24"/>
        <v>HTO</v>
      </c>
      <c r="C795" s="2" t="str">
        <f t="shared" si="25"/>
        <v>122.6</v>
      </c>
      <c r="D795" s="1" t="s">
        <v>8</v>
      </c>
      <c r="E795" s="1" t="s">
        <v>1135</v>
      </c>
      <c r="F795" s="1" t="s">
        <v>143</v>
      </c>
      <c r="G795" s="1" t="s">
        <v>18</v>
      </c>
    </row>
    <row r="796" spans="1:7" ht="14.4" customHeight="1" x14ac:dyDescent="0.35">
      <c r="A796" s="11" t="s">
        <v>1136</v>
      </c>
      <c r="B796" s="1" t="str">
        <f t="shared" si="24"/>
        <v>HTS</v>
      </c>
      <c r="C796" s="2" t="str">
        <f t="shared" si="25"/>
        <v>122.2</v>
      </c>
      <c r="D796" s="1" t="s">
        <v>8</v>
      </c>
      <c r="E796" s="1" t="s">
        <v>1137</v>
      </c>
      <c r="F796" s="1" t="s">
        <v>17</v>
      </c>
      <c r="G796" s="1" t="s">
        <v>14</v>
      </c>
    </row>
    <row r="797" spans="1:7" ht="14.4" customHeight="1" x14ac:dyDescent="0.35">
      <c r="A797" s="11" t="s">
        <v>1138</v>
      </c>
      <c r="B797" s="1" t="str">
        <f t="shared" si="24"/>
        <v>HTS</v>
      </c>
      <c r="C797" s="2" t="str">
        <f t="shared" si="25"/>
        <v>122.6</v>
      </c>
      <c r="D797" s="1" t="s">
        <v>93</v>
      </c>
      <c r="E797" s="1" t="s">
        <v>1139</v>
      </c>
      <c r="F797" s="1" t="s">
        <v>17</v>
      </c>
      <c r="G797" s="1" t="s">
        <v>14</v>
      </c>
    </row>
    <row r="798" spans="1:7" ht="14.4" customHeight="1" x14ac:dyDescent="0.35">
      <c r="A798" s="11" t="s">
        <v>1140</v>
      </c>
      <c r="B798" s="1" t="str">
        <f t="shared" si="24"/>
        <v>HTS</v>
      </c>
      <c r="C798" s="2" t="str">
        <f t="shared" si="25"/>
        <v>255.4</v>
      </c>
      <c r="D798" s="1" t="s">
        <v>93</v>
      </c>
      <c r="E798" s="1" t="s">
        <v>1139</v>
      </c>
      <c r="F798" s="1" t="s">
        <v>17</v>
      </c>
      <c r="G798" s="1" t="s">
        <v>14</v>
      </c>
    </row>
    <row r="799" spans="1:7" ht="14.4" customHeight="1" x14ac:dyDescent="0.35">
      <c r="A799" s="11" t="s">
        <v>1141</v>
      </c>
      <c r="B799" s="1" t="str">
        <f t="shared" si="24"/>
        <v>HUF</v>
      </c>
      <c r="C799" s="2" t="str">
        <f t="shared" si="25"/>
        <v>122.2</v>
      </c>
      <c r="D799" s="1" t="s">
        <v>8</v>
      </c>
      <c r="E799" s="1" t="s">
        <v>1142</v>
      </c>
      <c r="F799" s="1" t="s">
        <v>75</v>
      </c>
      <c r="G799" s="1" t="s">
        <v>14</v>
      </c>
    </row>
    <row r="800" spans="1:7" ht="14.4" customHeight="1" x14ac:dyDescent="0.35">
      <c r="A800" s="11" t="s">
        <v>1143</v>
      </c>
      <c r="B800" s="1" t="str">
        <f t="shared" si="24"/>
        <v>HUF</v>
      </c>
      <c r="C800" s="2" t="str">
        <f t="shared" si="25"/>
        <v>122.65</v>
      </c>
      <c r="D800" s="1" t="s">
        <v>93</v>
      </c>
      <c r="E800" s="1" t="s">
        <v>1142</v>
      </c>
      <c r="F800" s="1" t="s">
        <v>75</v>
      </c>
      <c r="G800" s="1" t="s">
        <v>14</v>
      </c>
    </row>
    <row r="801" spans="1:7" ht="14.4" customHeight="1" x14ac:dyDescent="0.35">
      <c r="A801" s="11" t="s">
        <v>1144</v>
      </c>
      <c r="B801" s="1" t="str">
        <f t="shared" si="24"/>
        <v>HUF</v>
      </c>
      <c r="C801" s="2" t="str">
        <f t="shared" si="25"/>
        <v>255.4</v>
      </c>
      <c r="D801" s="1" t="s">
        <v>93</v>
      </c>
      <c r="E801" s="1" t="s">
        <v>1145</v>
      </c>
      <c r="F801" s="1" t="s">
        <v>75</v>
      </c>
      <c r="G801" s="1" t="s">
        <v>14</v>
      </c>
    </row>
    <row r="802" spans="1:7" ht="14.4" customHeight="1" x14ac:dyDescent="0.35">
      <c r="A802" s="11" t="s">
        <v>2733</v>
      </c>
      <c r="B802" s="1" t="str">
        <f t="shared" si="24"/>
        <v>HUL</v>
      </c>
      <c r="C802" s="2" t="str">
        <f t="shared" si="25"/>
        <v>116.1</v>
      </c>
      <c r="D802" s="1" t="s">
        <v>93</v>
      </c>
      <c r="E802" s="1" t="s">
        <v>1146</v>
      </c>
      <c r="F802" s="1" t="s">
        <v>53</v>
      </c>
      <c r="G802" s="1" t="s">
        <v>18</v>
      </c>
    </row>
    <row r="803" spans="1:7" ht="14.4" customHeight="1" x14ac:dyDescent="0.35">
      <c r="A803" s="11" t="s">
        <v>1147</v>
      </c>
      <c r="B803" s="1" t="str">
        <f t="shared" si="24"/>
        <v>HUL</v>
      </c>
      <c r="C803" s="2" t="str">
        <f t="shared" si="25"/>
        <v>122.2</v>
      </c>
      <c r="D803" s="1" t="s">
        <v>8</v>
      </c>
      <c r="E803" s="1" t="s">
        <v>1148</v>
      </c>
      <c r="F803" s="1" t="s">
        <v>53</v>
      </c>
      <c r="G803" s="1" t="s">
        <v>18</v>
      </c>
    </row>
    <row r="804" spans="1:7" ht="14.4" customHeight="1" x14ac:dyDescent="0.35">
      <c r="A804" s="11" t="s">
        <v>1149</v>
      </c>
      <c r="B804" s="1" t="str">
        <f t="shared" si="24"/>
        <v>HUL</v>
      </c>
      <c r="C804" s="2" t="str">
        <f t="shared" si="25"/>
        <v>255.4</v>
      </c>
      <c r="D804" s="1" t="s">
        <v>93</v>
      </c>
      <c r="E804" s="1" t="s">
        <v>1150</v>
      </c>
      <c r="F804" s="1" t="s">
        <v>53</v>
      </c>
      <c r="G804" s="1" t="s">
        <v>18</v>
      </c>
    </row>
    <row r="805" spans="1:7" ht="14.4" customHeight="1" x14ac:dyDescent="0.35">
      <c r="A805" s="11" t="s">
        <v>1151</v>
      </c>
      <c r="B805" s="1" t="str">
        <f t="shared" si="24"/>
        <v>HUM</v>
      </c>
      <c r="C805" s="2" t="str">
        <f t="shared" si="25"/>
        <v>122.45</v>
      </c>
      <c r="D805" s="1" t="s">
        <v>93</v>
      </c>
      <c r="E805" s="1" t="s">
        <v>1152</v>
      </c>
      <c r="F805" s="1" t="s">
        <v>120</v>
      </c>
      <c r="G805" s="1" t="s">
        <v>14</v>
      </c>
    </row>
    <row r="806" spans="1:7" ht="14.4" customHeight="1" x14ac:dyDescent="0.35">
      <c r="A806" s="11" t="s">
        <v>2560</v>
      </c>
      <c r="B806" s="1" t="str">
        <f t="shared" si="24"/>
        <v>HUO</v>
      </c>
      <c r="C806" s="2" t="str">
        <f t="shared" si="25"/>
        <v>116.1</v>
      </c>
      <c r="D806" s="1" t="s">
        <v>8</v>
      </c>
      <c r="E806" s="1" t="s">
        <v>1153</v>
      </c>
      <c r="F806" s="1" t="s">
        <v>143</v>
      </c>
      <c r="G806" s="1" t="s">
        <v>18</v>
      </c>
    </row>
    <row r="807" spans="1:7" ht="14.4" customHeight="1" x14ac:dyDescent="0.35">
      <c r="A807" s="11" t="s">
        <v>3087</v>
      </c>
      <c r="B807" s="1" t="str">
        <f t="shared" si="24"/>
        <v>HUT</v>
      </c>
      <c r="C807" s="2" t="str">
        <f t="shared" si="25"/>
        <v>122.4</v>
      </c>
      <c r="D807" s="1" t="s">
        <v>8</v>
      </c>
      <c r="E807" s="1" t="s">
        <v>1154</v>
      </c>
      <c r="F807" s="1" t="s">
        <v>189</v>
      </c>
      <c r="G807" s="1" t="s">
        <v>14</v>
      </c>
    </row>
    <row r="808" spans="1:7" ht="14.4" customHeight="1" x14ac:dyDescent="0.35">
      <c r="A808" s="11" t="s">
        <v>2962</v>
      </c>
      <c r="B808" s="1" t="str">
        <f t="shared" si="24"/>
        <v>HVE</v>
      </c>
      <c r="C808" s="2" t="str">
        <f t="shared" si="25"/>
        <v>122.3</v>
      </c>
      <c r="D808" s="1" t="s">
        <v>8</v>
      </c>
      <c r="E808" s="1" t="s">
        <v>1155</v>
      </c>
      <c r="F808" s="1" t="s">
        <v>245</v>
      </c>
      <c r="G808" s="1" t="s">
        <v>11</v>
      </c>
    </row>
    <row r="809" spans="1:7" ht="14.4" customHeight="1" x14ac:dyDescent="0.35">
      <c r="A809" s="11" t="s">
        <v>2561</v>
      </c>
      <c r="B809" s="1" t="str">
        <f t="shared" si="24"/>
        <v>HVQ</v>
      </c>
      <c r="C809" s="2" t="str">
        <f t="shared" si="25"/>
        <v>117.4</v>
      </c>
      <c r="D809" s="1" t="s">
        <v>8</v>
      </c>
      <c r="E809" s="1" t="s">
        <v>1009</v>
      </c>
      <c r="F809" s="1" t="s">
        <v>17</v>
      </c>
      <c r="G809" s="1" t="s">
        <v>18</v>
      </c>
    </row>
    <row r="810" spans="1:7" ht="14.4" customHeight="1" x14ac:dyDescent="0.35">
      <c r="A810" s="11" t="s">
        <v>1158</v>
      </c>
      <c r="B810" s="1" t="str">
        <f t="shared" si="24"/>
        <v>HVR</v>
      </c>
      <c r="C810" s="2" t="str">
        <f t="shared" si="25"/>
        <v>122.5</v>
      </c>
      <c r="D810" s="1" t="s">
        <v>8</v>
      </c>
      <c r="E810" s="1" t="s">
        <v>1159</v>
      </c>
      <c r="F810" s="1" t="s">
        <v>78</v>
      </c>
      <c r="G810" s="1" t="s">
        <v>11</v>
      </c>
    </row>
    <row r="811" spans="1:7" ht="14.4" customHeight="1" x14ac:dyDescent="0.35">
      <c r="A811" s="11" t="s">
        <v>1160</v>
      </c>
      <c r="B811" s="1" t="str">
        <f t="shared" si="24"/>
        <v>HWQ</v>
      </c>
      <c r="C811" s="2" t="str">
        <f t="shared" si="25"/>
        <v>122.4</v>
      </c>
      <c r="D811" s="1" t="s">
        <v>8</v>
      </c>
      <c r="E811" s="1" t="s">
        <v>1161</v>
      </c>
      <c r="F811" s="1" t="s">
        <v>78</v>
      </c>
      <c r="G811" s="1" t="s">
        <v>11</v>
      </c>
    </row>
    <row r="812" spans="1:7" ht="14.4" customHeight="1" x14ac:dyDescent="0.35">
      <c r="A812" s="11" t="s">
        <v>1162</v>
      </c>
      <c r="B812" s="1" t="str">
        <f t="shared" si="24"/>
        <v>HXD</v>
      </c>
      <c r="C812" s="2" t="str">
        <f t="shared" si="25"/>
        <v>122.55</v>
      </c>
      <c r="D812" s="1" t="s">
        <v>93</v>
      </c>
      <c r="E812" s="1" t="s">
        <v>1163</v>
      </c>
      <c r="F812" s="1" t="s">
        <v>137</v>
      </c>
      <c r="G812" s="1" t="s">
        <v>18</v>
      </c>
    </row>
    <row r="813" spans="1:7" ht="14.4" customHeight="1" x14ac:dyDescent="0.35">
      <c r="A813" s="11" t="s">
        <v>1164</v>
      </c>
      <c r="B813" s="1" t="str">
        <f t="shared" si="24"/>
        <v>HYA</v>
      </c>
      <c r="C813" s="2" t="str">
        <f t="shared" si="25"/>
        <v>122.25</v>
      </c>
      <c r="D813" s="1" t="s">
        <v>93</v>
      </c>
      <c r="E813" s="1" t="s">
        <v>1165</v>
      </c>
      <c r="F813" s="1" t="s">
        <v>45</v>
      </c>
      <c r="G813" s="1" t="s">
        <v>18</v>
      </c>
    </row>
    <row r="814" spans="1:7" ht="14.4" customHeight="1" x14ac:dyDescent="0.35">
      <c r="A814" s="11" t="s">
        <v>2562</v>
      </c>
      <c r="B814" s="1" t="str">
        <f t="shared" si="24"/>
        <v>HYK</v>
      </c>
      <c r="C814" s="2" t="str">
        <f t="shared" si="25"/>
        <v>112.6</v>
      </c>
      <c r="D814" s="1" t="s">
        <v>8</v>
      </c>
      <c r="E814" s="1" t="s">
        <v>442</v>
      </c>
      <c r="F814" s="1" t="s">
        <v>252</v>
      </c>
      <c r="G814" s="1" t="s">
        <v>18</v>
      </c>
    </row>
    <row r="815" spans="1:7" ht="14.4" customHeight="1" x14ac:dyDescent="0.35">
      <c r="A815" s="11" t="s">
        <v>2734</v>
      </c>
      <c r="B815" s="1" t="str">
        <f t="shared" si="24"/>
        <v>HYP</v>
      </c>
      <c r="C815" s="2" t="str">
        <f t="shared" si="25"/>
        <v>114.2</v>
      </c>
      <c r="D815" s="1" t="s">
        <v>93</v>
      </c>
      <c r="E815" s="1" t="s">
        <v>1166</v>
      </c>
      <c r="F815" s="1" t="s">
        <v>48</v>
      </c>
      <c r="G815" s="1" t="s">
        <v>11</v>
      </c>
    </row>
    <row r="816" spans="1:7" ht="14.4" customHeight="1" x14ac:dyDescent="0.35">
      <c r="A816" s="11" t="s">
        <v>2735</v>
      </c>
      <c r="B816" s="1" t="str">
        <f t="shared" si="24"/>
        <v>HYR</v>
      </c>
      <c r="C816" s="2" t="str">
        <f t="shared" si="25"/>
        <v>113.4</v>
      </c>
      <c r="D816" s="1" t="s">
        <v>93</v>
      </c>
      <c r="E816" s="1" t="s">
        <v>1167</v>
      </c>
      <c r="F816" s="1" t="s">
        <v>218</v>
      </c>
      <c r="G816" s="1" t="s">
        <v>14</v>
      </c>
    </row>
    <row r="817" spans="1:7" ht="14.4" customHeight="1" x14ac:dyDescent="0.35">
      <c r="A817" s="11" t="s">
        <v>1168</v>
      </c>
      <c r="B817" s="1" t="str">
        <f t="shared" si="24"/>
        <v>HYS</v>
      </c>
      <c r="C817" s="2" t="str">
        <f t="shared" si="25"/>
        <v>122.3</v>
      </c>
      <c r="D817" s="1" t="s">
        <v>8</v>
      </c>
      <c r="E817" s="1" t="s">
        <v>1169</v>
      </c>
      <c r="F817" s="1" t="s">
        <v>189</v>
      </c>
      <c r="G817" s="1" t="s">
        <v>14</v>
      </c>
    </row>
    <row r="818" spans="1:7" ht="14.4" customHeight="1" x14ac:dyDescent="0.35">
      <c r="A818" s="11" t="s">
        <v>2928</v>
      </c>
      <c r="B818" s="1" t="str">
        <f t="shared" si="24"/>
        <v>HZE</v>
      </c>
      <c r="C818" s="2" t="str">
        <f t="shared" si="25"/>
        <v>122.6</v>
      </c>
      <c r="D818" s="1" t="s">
        <v>8</v>
      </c>
      <c r="E818" s="1" t="s">
        <v>1170</v>
      </c>
      <c r="F818" s="1" t="s">
        <v>13</v>
      </c>
      <c r="G818" s="1" t="s">
        <v>14</v>
      </c>
    </row>
    <row r="819" spans="1:7" ht="14.4" customHeight="1" x14ac:dyDescent="0.35">
      <c r="A819" s="11" t="s">
        <v>2563</v>
      </c>
      <c r="B819" s="1" t="str">
        <f t="shared" si="24"/>
        <v>HZN</v>
      </c>
      <c r="C819" s="2" t="str">
        <f t="shared" si="25"/>
        <v>114.1</v>
      </c>
      <c r="D819" s="1" t="s">
        <v>8</v>
      </c>
      <c r="E819" s="1" t="s">
        <v>1171</v>
      </c>
      <c r="F819" s="1" t="s">
        <v>10</v>
      </c>
      <c r="G819" s="1" t="s">
        <v>11</v>
      </c>
    </row>
    <row r="820" spans="1:7" ht="14.4" customHeight="1" x14ac:dyDescent="0.35">
      <c r="A820" s="12" t="s">
        <v>1172</v>
      </c>
      <c r="B820" s="1" t="str">
        <f t="shared" si="24"/>
        <v>IAH</v>
      </c>
      <c r="C820" s="2" t="str">
        <f t="shared" si="25"/>
        <v>122.4</v>
      </c>
      <c r="D820" s="1" t="s">
        <v>8</v>
      </c>
      <c r="E820" s="1" t="s">
        <v>1117</v>
      </c>
      <c r="F820" s="1" t="s">
        <v>59</v>
      </c>
      <c r="G820" s="1" t="s">
        <v>14</v>
      </c>
    </row>
    <row r="821" spans="1:7" ht="14.4" customHeight="1" x14ac:dyDescent="0.35">
      <c r="A821" s="11" t="s">
        <v>1173</v>
      </c>
      <c r="B821" s="1" t="str">
        <f t="shared" si="24"/>
        <v>ICT</v>
      </c>
      <c r="C821" s="2" t="str">
        <f t="shared" si="25"/>
        <v>122.2</v>
      </c>
      <c r="D821" s="1" t="s">
        <v>8</v>
      </c>
      <c r="E821" s="1" t="s">
        <v>1174</v>
      </c>
      <c r="F821" s="1" t="s">
        <v>189</v>
      </c>
      <c r="G821" s="1" t="s">
        <v>14</v>
      </c>
    </row>
    <row r="822" spans="1:7" ht="14.4" customHeight="1" x14ac:dyDescent="0.35">
      <c r="A822" s="11" t="s">
        <v>1175</v>
      </c>
      <c r="B822" s="1" t="str">
        <f t="shared" si="24"/>
        <v>ICT</v>
      </c>
      <c r="C822" s="2" t="str">
        <f t="shared" si="25"/>
        <v>122.65</v>
      </c>
      <c r="D822" s="1" t="s">
        <v>93</v>
      </c>
      <c r="E822" s="1" t="s">
        <v>1174</v>
      </c>
      <c r="F822" s="1" t="s">
        <v>189</v>
      </c>
      <c r="G822" s="1" t="s">
        <v>14</v>
      </c>
    </row>
    <row r="823" spans="1:7" ht="14.4" customHeight="1" x14ac:dyDescent="0.35">
      <c r="A823" s="11" t="s">
        <v>1176</v>
      </c>
      <c r="B823" s="1" t="str">
        <f t="shared" si="24"/>
        <v>ICT</v>
      </c>
      <c r="C823" s="2" t="str">
        <f t="shared" si="25"/>
        <v>255.4</v>
      </c>
      <c r="D823" s="1" t="s">
        <v>93</v>
      </c>
      <c r="E823" s="1" t="s">
        <v>1177</v>
      </c>
      <c r="F823" s="1" t="s">
        <v>189</v>
      </c>
      <c r="G823" s="1" t="s">
        <v>14</v>
      </c>
    </row>
    <row r="824" spans="1:7" ht="14.4" customHeight="1" x14ac:dyDescent="0.35">
      <c r="A824" s="11" t="s">
        <v>3169</v>
      </c>
      <c r="B824" s="1" t="str">
        <f t="shared" si="24"/>
        <v>IDA</v>
      </c>
      <c r="C824" s="2" t="str">
        <f t="shared" si="25"/>
        <v>122.4</v>
      </c>
      <c r="D824" s="1" t="s">
        <v>8</v>
      </c>
      <c r="E824" s="1" t="s">
        <v>1178</v>
      </c>
      <c r="F824" s="1" t="s">
        <v>357</v>
      </c>
      <c r="G824" s="1" t="s">
        <v>11</v>
      </c>
    </row>
    <row r="825" spans="1:7" ht="14.4" customHeight="1" x14ac:dyDescent="0.35">
      <c r="A825" s="12" t="s">
        <v>1179</v>
      </c>
      <c r="B825" s="1" t="str">
        <f t="shared" si="24"/>
        <v>IDU</v>
      </c>
      <c r="C825" s="2" t="str">
        <f t="shared" si="25"/>
        <v>122.4</v>
      </c>
      <c r="D825" s="1" t="s">
        <v>8</v>
      </c>
      <c r="E825" s="1" t="s">
        <v>1180</v>
      </c>
      <c r="F825" s="1" t="s">
        <v>59</v>
      </c>
      <c r="G825" s="1" t="s">
        <v>14</v>
      </c>
    </row>
    <row r="826" spans="1:7" ht="14.4" customHeight="1" x14ac:dyDescent="0.35">
      <c r="A826" s="11" t="s">
        <v>2471</v>
      </c>
      <c r="B826" s="1" t="str">
        <f t="shared" si="24"/>
        <v>IGB</v>
      </c>
      <c r="C826" s="2" t="str">
        <f t="shared" si="25"/>
        <v>122.4</v>
      </c>
      <c r="D826" s="1" t="s">
        <v>8</v>
      </c>
      <c r="E826" s="1" t="s">
        <v>1181</v>
      </c>
      <c r="F826" s="1" t="s">
        <v>833</v>
      </c>
      <c r="G826" s="1" t="s">
        <v>18</v>
      </c>
    </row>
    <row r="827" spans="1:7" ht="14.4" customHeight="1" x14ac:dyDescent="0.35">
      <c r="A827" s="11" t="s">
        <v>2564</v>
      </c>
      <c r="B827" s="1" t="str">
        <f t="shared" si="24"/>
        <v>IGM</v>
      </c>
      <c r="C827" s="2" t="str">
        <f t="shared" si="25"/>
        <v>108.8</v>
      </c>
      <c r="D827" s="1" t="s">
        <v>8</v>
      </c>
      <c r="E827" s="1" t="s">
        <v>1182</v>
      </c>
      <c r="F827" s="1" t="s">
        <v>429</v>
      </c>
      <c r="G827" s="1" t="s">
        <v>11</v>
      </c>
    </row>
    <row r="828" spans="1:7" ht="14.4" customHeight="1" x14ac:dyDescent="0.35">
      <c r="A828" s="11" t="s">
        <v>2565</v>
      </c>
      <c r="B828" s="1" t="str">
        <f t="shared" si="24"/>
        <v>IGN</v>
      </c>
      <c r="C828" s="2" t="str">
        <f t="shared" si="25"/>
        <v>117.6</v>
      </c>
      <c r="D828" s="1" t="s">
        <v>8</v>
      </c>
      <c r="E828" s="1" t="s">
        <v>1183</v>
      </c>
      <c r="F828" s="1" t="s">
        <v>143</v>
      </c>
      <c r="G828" s="1" t="s">
        <v>18</v>
      </c>
    </row>
    <row r="829" spans="1:7" ht="14.4" customHeight="1" x14ac:dyDescent="0.35">
      <c r="A829" s="11" t="s">
        <v>2736</v>
      </c>
      <c r="B829" s="1" t="str">
        <f t="shared" si="24"/>
        <v>IHD</v>
      </c>
      <c r="C829" s="2" t="str">
        <f t="shared" si="25"/>
        <v>108.2</v>
      </c>
      <c r="D829" s="1" t="s">
        <v>93</v>
      </c>
      <c r="E829" s="1" t="s">
        <v>1184</v>
      </c>
      <c r="F829" s="1" t="s">
        <v>38</v>
      </c>
      <c r="G829" s="1" t="s">
        <v>18</v>
      </c>
    </row>
    <row r="830" spans="1:7" ht="14.4" customHeight="1" x14ac:dyDescent="0.35">
      <c r="A830" s="11" t="s">
        <v>2737</v>
      </c>
      <c r="B830" s="1" t="str">
        <f t="shared" si="24"/>
        <v>IIU</v>
      </c>
      <c r="C830" s="2" t="str">
        <f t="shared" si="25"/>
        <v>114.8</v>
      </c>
      <c r="D830" s="1" t="s">
        <v>93</v>
      </c>
      <c r="E830" s="1" t="s">
        <v>1186</v>
      </c>
      <c r="F830" s="1" t="s">
        <v>252</v>
      </c>
      <c r="G830" s="1" t="s">
        <v>18</v>
      </c>
    </row>
    <row r="831" spans="1:7" ht="14.4" customHeight="1" x14ac:dyDescent="0.35">
      <c r="A831" s="11" t="s">
        <v>1187</v>
      </c>
      <c r="B831" s="1" t="str">
        <f t="shared" si="24"/>
        <v>IKK</v>
      </c>
      <c r="C831" s="2" t="str">
        <f t="shared" si="25"/>
        <v>122.2</v>
      </c>
      <c r="D831" s="1" t="s">
        <v>8</v>
      </c>
      <c r="E831" s="1" t="s">
        <v>1188</v>
      </c>
      <c r="F831" s="1" t="s">
        <v>156</v>
      </c>
      <c r="G831" s="1" t="s">
        <v>14</v>
      </c>
    </row>
    <row r="832" spans="1:7" ht="14.4" customHeight="1" x14ac:dyDescent="0.35">
      <c r="A832" s="11" t="s">
        <v>1189</v>
      </c>
      <c r="B832" s="1" t="str">
        <f t="shared" si="24"/>
        <v>IKK</v>
      </c>
      <c r="C832" s="2" t="str">
        <f t="shared" si="25"/>
        <v>255.4</v>
      </c>
      <c r="D832" s="1" t="s">
        <v>93</v>
      </c>
      <c r="E832" s="1" t="s">
        <v>1190</v>
      </c>
      <c r="F832" s="1" t="s">
        <v>156</v>
      </c>
      <c r="G832" s="1" t="s">
        <v>14</v>
      </c>
    </row>
    <row r="833" spans="1:7" ht="14.4" customHeight="1" x14ac:dyDescent="0.35">
      <c r="A833" s="11" t="s">
        <v>2566</v>
      </c>
      <c r="B833" s="1" t="str">
        <f t="shared" ref="B833:B896" si="26">LEFT(A833,FIND(" ",A833)-1)</f>
        <v>ILC</v>
      </c>
      <c r="C833" s="2" t="str">
        <f t="shared" ref="C833:C896" si="27">MID(A833,FIND(" ",A833)+1,10)</f>
        <v>116.3</v>
      </c>
      <c r="D833" s="1" t="s">
        <v>8</v>
      </c>
      <c r="E833" s="1" t="s">
        <v>1191</v>
      </c>
      <c r="F833" s="1" t="s">
        <v>10</v>
      </c>
      <c r="G833" s="1" t="s">
        <v>11</v>
      </c>
    </row>
    <row r="834" spans="1:7" ht="14.4" customHeight="1" x14ac:dyDescent="0.35">
      <c r="A834" s="11" t="s">
        <v>1192</v>
      </c>
      <c r="B834" s="1" t="str">
        <f t="shared" si="26"/>
        <v>ILC</v>
      </c>
      <c r="C834" s="2" t="str">
        <f t="shared" si="27"/>
        <v>122.6</v>
      </c>
      <c r="D834" s="1" t="s">
        <v>8</v>
      </c>
      <c r="E834" s="1" t="s">
        <v>1193</v>
      </c>
      <c r="F834" s="1" t="s">
        <v>10</v>
      </c>
      <c r="G834" s="1" t="s">
        <v>11</v>
      </c>
    </row>
    <row r="835" spans="1:7" ht="14.4" customHeight="1" x14ac:dyDescent="0.35">
      <c r="A835" s="11" t="s">
        <v>2567</v>
      </c>
      <c r="B835" s="1" t="str">
        <f t="shared" si="26"/>
        <v>ILM</v>
      </c>
      <c r="C835" s="2" t="str">
        <f t="shared" si="27"/>
        <v>117.0</v>
      </c>
      <c r="D835" s="1" t="s">
        <v>8</v>
      </c>
      <c r="E835" s="1" t="s">
        <v>1194</v>
      </c>
      <c r="F835" s="1" t="s">
        <v>433</v>
      </c>
      <c r="G835" s="1" t="s">
        <v>18</v>
      </c>
    </row>
    <row r="836" spans="1:7" ht="14.4" customHeight="1" x14ac:dyDescent="0.35">
      <c r="A836" s="12" t="s">
        <v>3052</v>
      </c>
      <c r="B836" s="1" t="str">
        <f t="shared" si="26"/>
        <v>ILM</v>
      </c>
      <c r="C836" s="2" t="str">
        <f t="shared" si="27"/>
        <v>122.6</v>
      </c>
      <c r="D836" s="1" t="s">
        <v>8</v>
      </c>
      <c r="E836" s="1" t="s">
        <v>1195</v>
      </c>
      <c r="F836" s="1" t="s">
        <v>433</v>
      </c>
      <c r="G836" s="1" t="s">
        <v>18</v>
      </c>
    </row>
    <row r="837" spans="1:7" ht="14.4" customHeight="1" x14ac:dyDescent="0.35">
      <c r="A837" s="12" t="s">
        <v>1196</v>
      </c>
      <c r="B837" s="1" t="str">
        <f t="shared" si="26"/>
        <v>ILM</v>
      </c>
      <c r="C837" s="2" t="str">
        <f t="shared" si="27"/>
        <v>255.4</v>
      </c>
      <c r="D837" s="1" t="s">
        <v>93</v>
      </c>
      <c r="E837" s="1" t="s">
        <v>1194</v>
      </c>
      <c r="F837" s="1" t="s">
        <v>433</v>
      </c>
      <c r="G837" s="1" t="s">
        <v>18</v>
      </c>
    </row>
    <row r="838" spans="1:7" ht="14.4" customHeight="1" x14ac:dyDescent="0.35">
      <c r="A838" s="11" t="s">
        <v>1197</v>
      </c>
      <c r="B838" s="1" t="str">
        <f t="shared" si="26"/>
        <v>IMB</v>
      </c>
      <c r="C838" s="2" t="str">
        <f t="shared" si="27"/>
        <v>122.6</v>
      </c>
      <c r="D838" s="1" t="s">
        <v>8</v>
      </c>
      <c r="E838" s="1" t="s">
        <v>1198</v>
      </c>
      <c r="F838" s="1" t="s">
        <v>56</v>
      </c>
      <c r="G838" s="1" t="s">
        <v>11</v>
      </c>
    </row>
    <row r="839" spans="1:7" ht="14.4" customHeight="1" x14ac:dyDescent="0.35">
      <c r="A839" s="11" t="s">
        <v>2738</v>
      </c>
      <c r="B839" s="1" t="str">
        <f t="shared" si="26"/>
        <v>IMT</v>
      </c>
      <c r="C839" s="2" t="str">
        <f t="shared" si="27"/>
        <v>111.2</v>
      </c>
      <c r="D839" s="1" t="s">
        <v>93</v>
      </c>
      <c r="E839" s="1" t="s">
        <v>1199</v>
      </c>
      <c r="F839" s="1" t="s">
        <v>203</v>
      </c>
      <c r="G839" s="1" t="s">
        <v>14</v>
      </c>
    </row>
    <row r="840" spans="1:7" ht="14.4" customHeight="1" x14ac:dyDescent="0.35">
      <c r="A840" s="11" t="s">
        <v>1200</v>
      </c>
      <c r="B840" s="1" t="str">
        <f t="shared" si="26"/>
        <v>IND</v>
      </c>
      <c r="C840" s="2" t="str">
        <f t="shared" si="27"/>
        <v>122.55</v>
      </c>
      <c r="D840" s="1" t="s">
        <v>93</v>
      </c>
      <c r="E840" s="1" t="s">
        <v>1201</v>
      </c>
      <c r="F840" s="1" t="s">
        <v>75</v>
      </c>
      <c r="G840" s="1" t="s">
        <v>14</v>
      </c>
    </row>
    <row r="841" spans="1:7" ht="14.4" customHeight="1" x14ac:dyDescent="0.35">
      <c r="A841" s="11" t="s">
        <v>1202</v>
      </c>
      <c r="B841" s="1" t="str">
        <f t="shared" si="26"/>
        <v>IND</v>
      </c>
      <c r="C841" s="2" t="str">
        <f t="shared" si="27"/>
        <v>255.4</v>
      </c>
      <c r="D841" s="1" t="s">
        <v>93</v>
      </c>
      <c r="E841" s="1" t="s">
        <v>1203</v>
      </c>
      <c r="F841" s="1" t="s">
        <v>75</v>
      </c>
      <c r="G841" s="1" t="s">
        <v>14</v>
      </c>
    </row>
    <row r="842" spans="1:7" ht="14.4" customHeight="1" x14ac:dyDescent="0.35">
      <c r="A842" s="11" t="s">
        <v>2956</v>
      </c>
      <c r="B842" s="1" t="str">
        <f t="shared" si="26"/>
        <v>INK</v>
      </c>
      <c r="C842" s="2" t="str">
        <f t="shared" si="27"/>
        <v>122.3</v>
      </c>
      <c r="D842" s="1" t="s">
        <v>8</v>
      </c>
      <c r="E842" s="1" t="s">
        <v>1204</v>
      </c>
      <c r="F842" s="1" t="s">
        <v>59</v>
      </c>
      <c r="G842" s="1" t="s">
        <v>14</v>
      </c>
    </row>
    <row r="843" spans="1:7" ht="14.4" customHeight="1" x14ac:dyDescent="0.35">
      <c r="A843" s="11" t="s">
        <v>1205</v>
      </c>
      <c r="B843" s="1" t="str">
        <f t="shared" si="26"/>
        <v>INL</v>
      </c>
      <c r="C843" s="2" t="str">
        <f t="shared" si="27"/>
        <v>122.6</v>
      </c>
      <c r="D843" s="1" t="s">
        <v>8</v>
      </c>
      <c r="E843" s="1" t="s">
        <v>1206</v>
      </c>
      <c r="F843" s="1" t="s">
        <v>118</v>
      </c>
      <c r="G843" s="1" t="s">
        <v>14</v>
      </c>
    </row>
    <row r="844" spans="1:7" ht="14.4" customHeight="1" x14ac:dyDescent="0.35">
      <c r="A844" s="11" t="s">
        <v>1207</v>
      </c>
      <c r="B844" s="1" t="str">
        <f t="shared" si="26"/>
        <v>INT</v>
      </c>
      <c r="C844" s="2" t="str">
        <f t="shared" si="27"/>
        <v>122.6</v>
      </c>
      <c r="D844" s="1" t="s">
        <v>8</v>
      </c>
      <c r="E844" s="1" t="s">
        <v>1208</v>
      </c>
      <c r="F844" s="1" t="s">
        <v>433</v>
      </c>
      <c r="G844" s="1" t="s">
        <v>18</v>
      </c>
    </row>
    <row r="845" spans="1:7" ht="14.4" customHeight="1" x14ac:dyDescent="0.35">
      <c r="A845" s="11" t="s">
        <v>1209</v>
      </c>
      <c r="B845" s="1" t="str">
        <f t="shared" si="26"/>
        <v>INW</v>
      </c>
      <c r="C845" s="2" t="str">
        <f t="shared" si="27"/>
        <v>122.6</v>
      </c>
      <c r="D845" s="1" t="s">
        <v>8</v>
      </c>
      <c r="E845" s="1" t="s">
        <v>1210</v>
      </c>
      <c r="F845" s="1" t="s">
        <v>429</v>
      </c>
      <c r="G845" s="1" t="s">
        <v>11</v>
      </c>
    </row>
    <row r="846" spans="1:7" ht="14.4" customHeight="1" x14ac:dyDescent="0.35">
      <c r="A846" s="11" t="s">
        <v>1211</v>
      </c>
      <c r="B846" s="1" t="str">
        <f t="shared" si="26"/>
        <v>INW</v>
      </c>
      <c r="C846" s="2" t="str">
        <f t="shared" si="27"/>
        <v>255.4</v>
      </c>
      <c r="D846" s="1" t="s">
        <v>93</v>
      </c>
      <c r="E846" s="1" t="s">
        <v>1212</v>
      </c>
      <c r="F846" s="1" t="s">
        <v>429</v>
      </c>
      <c r="G846" s="1" t="s">
        <v>11</v>
      </c>
    </row>
    <row r="847" spans="1:7" ht="14.4" customHeight="1" x14ac:dyDescent="0.35">
      <c r="A847" s="11" t="s">
        <v>2568</v>
      </c>
      <c r="B847" s="1" t="str">
        <f t="shared" si="26"/>
        <v>IOW</v>
      </c>
      <c r="C847" s="2" t="str">
        <f t="shared" si="27"/>
        <v>116.2</v>
      </c>
      <c r="D847" s="1" t="s">
        <v>8</v>
      </c>
      <c r="E847" s="1" t="s">
        <v>1213</v>
      </c>
      <c r="F847" s="1" t="s">
        <v>158</v>
      </c>
      <c r="G847" s="1" t="s">
        <v>14</v>
      </c>
    </row>
    <row r="848" spans="1:7" ht="14.4" customHeight="1" x14ac:dyDescent="0.35">
      <c r="A848" s="11" t="s">
        <v>3037</v>
      </c>
      <c r="B848" s="1" t="str">
        <f t="shared" si="26"/>
        <v>IOW</v>
      </c>
      <c r="C848" s="2" t="str">
        <f t="shared" si="27"/>
        <v>122.3</v>
      </c>
      <c r="D848" s="1" t="s">
        <v>8</v>
      </c>
      <c r="E848" s="1" t="s">
        <v>1214</v>
      </c>
      <c r="F848" s="1" t="s">
        <v>158</v>
      </c>
      <c r="G848" s="1" t="s">
        <v>14</v>
      </c>
    </row>
    <row r="849" spans="1:7" ht="14.4" customHeight="1" x14ac:dyDescent="0.35">
      <c r="A849" s="11" t="s">
        <v>2569</v>
      </c>
      <c r="B849" s="1" t="str">
        <f t="shared" si="26"/>
        <v>IPL</v>
      </c>
      <c r="C849" s="2" t="str">
        <f t="shared" si="27"/>
        <v>115.9</v>
      </c>
      <c r="D849" s="1" t="s">
        <v>8</v>
      </c>
      <c r="E849" s="1" t="s">
        <v>1215</v>
      </c>
      <c r="F849" s="1" t="s">
        <v>48</v>
      </c>
      <c r="G849" s="1" t="s">
        <v>11</v>
      </c>
    </row>
    <row r="850" spans="1:7" ht="14.4" customHeight="1" x14ac:dyDescent="0.35">
      <c r="A850" s="11" t="s">
        <v>1216</v>
      </c>
      <c r="B850" s="1" t="str">
        <f t="shared" si="26"/>
        <v>IPL</v>
      </c>
      <c r="C850" s="2" t="str">
        <f t="shared" si="27"/>
        <v>122.5</v>
      </c>
      <c r="D850" s="1" t="s">
        <v>8</v>
      </c>
      <c r="E850" s="1" t="s">
        <v>1217</v>
      </c>
      <c r="F850" s="1" t="s">
        <v>48</v>
      </c>
      <c r="G850" s="1" t="s">
        <v>11</v>
      </c>
    </row>
    <row r="851" spans="1:7" ht="14.4" customHeight="1" x14ac:dyDescent="0.35">
      <c r="A851" s="11" t="s">
        <v>1218</v>
      </c>
      <c r="B851" s="1" t="str">
        <f t="shared" si="26"/>
        <v>IPL</v>
      </c>
      <c r="C851" s="2" t="str">
        <f t="shared" si="27"/>
        <v>255.4</v>
      </c>
      <c r="D851" s="1" t="s">
        <v>93</v>
      </c>
      <c r="E851" s="1" t="s">
        <v>1215</v>
      </c>
      <c r="F851" s="1" t="s">
        <v>48</v>
      </c>
      <c r="G851" s="1" t="s">
        <v>11</v>
      </c>
    </row>
    <row r="852" spans="1:7" ht="14.4" customHeight="1" x14ac:dyDescent="0.35">
      <c r="A852" s="12" t="s">
        <v>1219</v>
      </c>
      <c r="B852" s="1" t="str">
        <f t="shared" si="26"/>
        <v>IPT</v>
      </c>
      <c r="C852" s="2" t="str">
        <f t="shared" si="27"/>
        <v>122.2</v>
      </c>
      <c r="D852" s="1" t="s">
        <v>8</v>
      </c>
      <c r="E852" s="1" t="s">
        <v>1220</v>
      </c>
      <c r="F852" s="1" t="s">
        <v>38</v>
      </c>
      <c r="G852" s="1" t="s">
        <v>18</v>
      </c>
    </row>
    <row r="853" spans="1:7" ht="14.4" customHeight="1" x14ac:dyDescent="0.35">
      <c r="A853" s="11" t="s">
        <v>1221</v>
      </c>
      <c r="B853" s="1" t="str">
        <f t="shared" si="26"/>
        <v>IPT</v>
      </c>
      <c r="C853" s="2" t="str">
        <f t="shared" si="27"/>
        <v>122.65</v>
      </c>
      <c r="D853" s="1" t="s">
        <v>93</v>
      </c>
      <c r="E853" s="1" t="s">
        <v>1222</v>
      </c>
      <c r="F853" s="1" t="s">
        <v>38</v>
      </c>
      <c r="G853" s="1" t="s">
        <v>18</v>
      </c>
    </row>
    <row r="854" spans="1:7" ht="14.4" customHeight="1" x14ac:dyDescent="0.35">
      <c r="A854" s="12" t="s">
        <v>1223</v>
      </c>
      <c r="B854" s="1" t="str">
        <f t="shared" si="26"/>
        <v>IPT</v>
      </c>
      <c r="C854" s="2" t="str">
        <f t="shared" si="27"/>
        <v>255.4</v>
      </c>
      <c r="D854" s="1" t="s">
        <v>93</v>
      </c>
      <c r="E854" s="1" t="s">
        <v>915</v>
      </c>
      <c r="F854" s="1" t="s">
        <v>38</v>
      </c>
      <c r="G854" s="1" t="s">
        <v>18</v>
      </c>
    </row>
    <row r="855" spans="1:7" ht="14.4" customHeight="1" x14ac:dyDescent="0.35">
      <c r="A855" s="11" t="s">
        <v>2739</v>
      </c>
      <c r="B855" s="1" t="str">
        <f t="shared" si="26"/>
        <v>IRK</v>
      </c>
      <c r="C855" s="2" t="str">
        <f t="shared" si="27"/>
        <v>114.6</v>
      </c>
      <c r="D855" s="1" t="s">
        <v>93</v>
      </c>
      <c r="E855" s="1" t="s">
        <v>1224</v>
      </c>
      <c r="F855" s="1" t="s">
        <v>411</v>
      </c>
      <c r="G855" s="1" t="s">
        <v>14</v>
      </c>
    </row>
    <row r="856" spans="1:7" ht="14.4" customHeight="1" x14ac:dyDescent="0.35">
      <c r="A856" s="12" t="s">
        <v>1225</v>
      </c>
      <c r="B856" s="1" t="str">
        <f t="shared" si="26"/>
        <v>IRK</v>
      </c>
      <c r="C856" s="2" t="str">
        <f t="shared" si="27"/>
        <v>122.2</v>
      </c>
      <c r="D856" s="1" t="s">
        <v>8</v>
      </c>
      <c r="E856" s="1" t="s">
        <v>1226</v>
      </c>
      <c r="F856" s="1" t="s">
        <v>411</v>
      </c>
      <c r="G856" s="1" t="s">
        <v>14</v>
      </c>
    </row>
    <row r="857" spans="1:7" ht="14.4" customHeight="1" x14ac:dyDescent="0.35">
      <c r="A857" s="11" t="s">
        <v>2570</v>
      </c>
      <c r="B857" s="1" t="str">
        <f t="shared" si="26"/>
        <v>IRQ</v>
      </c>
      <c r="C857" s="2" t="str">
        <f t="shared" si="27"/>
        <v>113.9</v>
      </c>
      <c r="D857" s="1" t="s">
        <v>8</v>
      </c>
      <c r="E857" s="1" t="s">
        <v>1227</v>
      </c>
      <c r="F857" s="1" t="s">
        <v>137</v>
      </c>
      <c r="G857" s="1" t="s">
        <v>18</v>
      </c>
    </row>
    <row r="858" spans="1:7" ht="14.4" customHeight="1" x14ac:dyDescent="0.35">
      <c r="A858" s="11" t="s">
        <v>1228</v>
      </c>
      <c r="B858" s="1" t="str">
        <f t="shared" si="26"/>
        <v>ISD</v>
      </c>
      <c r="C858" s="2" t="str">
        <f t="shared" si="27"/>
        <v>112.8</v>
      </c>
      <c r="D858" s="1" t="s">
        <v>93</v>
      </c>
      <c r="E858" s="1" t="s">
        <v>1229</v>
      </c>
      <c r="F858" s="1" t="s">
        <v>87</v>
      </c>
      <c r="G858" s="1" t="s">
        <v>14</v>
      </c>
    </row>
    <row r="859" spans="1:7" ht="14.4" customHeight="1" x14ac:dyDescent="0.35">
      <c r="A859" s="11" t="s">
        <v>2474</v>
      </c>
      <c r="B859" s="1" t="str">
        <f t="shared" si="26"/>
        <v>ISD</v>
      </c>
      <c r="C859" s="2" t="str">
        <f t="shared" si="27"/>
        <v>XXX.X</v>
      </c>
      <c r="D859" s="1" t="s">
        <v>8</v>
      </c>
      <c r="E859" s="1" t="s">
        <v>1229</v>
      </c>
      <c r="F859" s="1" t="s">
        <v>87</v>
      </c>
      <c r="G859" s="1" t="s">
        <v>14</v>
      </c>
    </row>
    <row r="860" spans="1:7" ht="14.4" customHeight="1" x14ac:dyDescent="0.35">
      <c r="A860" s="11" t="s">
        <v>1230</v>
      </c>
      <c r="B860" s="1" t="str">
        <f t="shared" si="26"/>
        <v>ISN</v>
      </c>
      <c r="C860" s="2" t="str">
        <f t="shared" si="27"/>
        <v>122.5</v>
      </c>
      <c r="D860" s="1" t="s">
        <v>8</v>
      </c>
      <c r="E860" s="1" t="s">
        <v>1231</v>
      </c>
      <c r="F860" s="1" t="s">
        <v>13</v>
      </c>
      <c r="G860" s="1" t="s">
        <v>14</v>
      </c>
    </row>
    <row r="861" spans="1:7" ht="14.4" customHeight="1" x14ac:dyDescent="0.35">
      <c r="A861" s="11" t="s">
        <v>2886</v>
      </c>
      <c r="B861" s="1" t="str">
        <f t="shared" si="26"/>
        <v>ISO</v>
      </c>
      <c r="C861" s="2" t="str">
        <f t="shared" si="27"/>
        <v>117.5</v>
      </c>
      <c r="D861" s="1" t="s">
        <v>8</v>
      </c>
      <c r="E861" s="1" t="s">
        <v>1232</v>
      </c>
      <c r="F861" s="1" t="s">
        <v>433</v>
      </c>
      <c r="G861" s="1" t="s">
        <v>18</v>
      </c>
    </row>
    <row r="862" spans="1:7" ht="14.4" customHeight="1" x14ac:dyDescent="0.35">
      <c r="A862" s="11" t="s">
        <v>2982</v>
      </c>
      <c r="B862" s="1" t="str">
        <f t="shared" si="26"/>
        <v>ISQ</v>
      </c>
      <c r="C862" s="2" t="str">
        <f t="shared" si="27"/>
        <v>122.5</v>
      </c>
      <c r="D862" s="1" t="s">
        <v>8</v>
      </c>
      <c r="E862" s="1" t="s">
        <v>1233</v>
      </c>
      <c r="F862" s="1" t="s">
        <v>203</v>
      </c>
      <c r="G862" s="1" t="s">
        <v>14</v>
      </c>
    </row>
    <row r="863" spans="1:7" ht="14.4" customHeight="1" x14ac:dyDescent="0.35">
      <c r="A863" s="11" t="s">
        <v>3220</v>
      </c>
      <c r="B863" s="1" t="str">
        <f t="shared" si="26"/>
        <v>ISW</v>
      </c>
      <c r="C863" s="2" t="str">
        <f t="shared" si="27"/>
        <v>122.2</v>
      </c>
      <c r="D863" s="1" t="s">
        <v>8</v>
      </c>
      <c r="E863" s="1" t="s">
        <v>1234</v>
      </c>
      <c r="F863" s="1" t="s">
        <v>218</v>
      </c>
      <c r="G863" s="1" t="s">
        <v>14</v>
      </c>
    </row>
    <row r="864" spans="1:7" ht="14.4" customHeight="1" x14ac:dyDescent="0.35">
      <c r="A864" s="11" t="s">
        <v>2740</v>
      </c>
      <c r="B864" s="1" t="str">
        <f t="shared" si="26"/>
        <v>ITH</v>
      </c>
      <c r="C864" s="2" t="str">
        <f t="shared" si="27"/>
        <v>111.8</v>
      </c>
      <c r="D864" s="1" t="s">
        <v>93</v>
      </c>
      <c r="E864" s="1" t="s">
        <v>1235</v>
      </c>
      <c r="F864" s="1" t="s">
        <v>143</v>
      </c>
      <c r="G864" s="1" t="s">
        <v>18</v>
      </c>
    </row>
    <row r="865" spans="1:7" ht="14.4" customHeight="1" x14ac:dyDescent="0.35">
      <c r="A865" s="11" t="s">
        <v>2571</v>
      </c>
      <c r="B865" s="1" t="str">
        <f t="shared" si="26"/>
        <v>ITO</v>
      </c>
      <c r="C865" s="2" t="str">
        <f t="shared" si="27"/>
        <v>116.9</v>
      </c>
      <c r="D865" s="1" t="s">
        <v>8</v>
      </c>
      <c r="E865" s="1" t="s">
        <v>1236</v>
      </c>
      <c r="F865" s="1" t="s">
        <v>1099</v>
      </c>
      <c r="G865" s="1" t="s">
        <v>11</v>
      </c>
    </row>
    <row r="866" spans="1:7" ht="14.4" customHeight="1" x14ac:dyDescent="0.35">
      <c r="A866" s="11" t="s">
        <v>1237</v>
      </c>
      <c r="B866" s="1" t="str">
        <f t="shared" si="26"/>
        <v>ITO</v>
      </c>
      <c r="C866" s="2" t="str">
        <f t="shared" si="27"/>
        <v>122.6</v>
      </c>
      <c r="D866" s="1" t="s">
        <v>8</v>
      </c>
      <c r="E866" s="1" t="s">
        <v>1238</v>
      </c>
      <c r="F866" s="1" t="s">
        <v>1099</v>
      </c>
      <c r="G866" s="1" t="s">
        <v>11</v>
      </c>
    </row>
    <row r="867" spans="1:7" ht="14.4" customHeight="1" x14ac:dyDescent="0.35">
      <c r="A867" s="11" t="s">
        <v>1239</v>
      </c>
      <c r="B867" s="1" t="str">
        <f t="shared" si="26"/>
        <v>ITO</v>
      </c>
      <c r="C867" s="2" t="str">
        <f t="shared" si="27"/>
        <v>255.4</v>
      </c>
      <c r="D867" s="1" t="s">
        <v>93</v>
      </c>
      <c r="E867" s="1" t="s">
        <v>1236</v>
      </c>
      <c r="F867" s="1" t="s">
        <v>1099</v>
      </c>
      <c r="G867" s="1" t="s">
        <v>11</v>
      </c>
    </row>
    <row r="868" spans="1:7" ht="14.4" customHeight="1" x14ac:dyDescent="0.35">
      <c r="A868" s="12" t="s">
        <v>1240</v>
      </c>
      <c r="B868" s="1" t="str">
        <f t="shared" si="26"/>
        <v>IWD</v>
      </c>
      <c r="C868" s="2" t="str">
        <f t="shared" si="27"/>
        <v>122.3</v>
      </c>
      <c r="D868" s="1" t="s">
        <v>8</v>
      </c>
      <c r="E868" s="1" t="s">
        <v>1241</v>
      </c>
      <c r="F868" s="1" t="s">
        <v>203</v>
      </c>
      <c r="G868" s="1" t="s">
        <v>14</v>
      </c>
    </row>
    <row r="869" spans="1:7" ht="14.4" customHeight="1" x14ac:dyDescent="0.35">
      <c r="A869" s="11" t="s">
        <v>3186</v>
      </c>
      <c r="B869" s="1" t="str">
        <f t="shared" si="26"/>
        <v>IZG</v>
      </c>
      <c r="C869" s="2" t="str">
        <f t="shared" si="27"/>
        <v>122.3</v>
      </c>
      <c r="D869" s="1" t="s">
        <v>8</v>
      </c>
      <c r="E869" s="1" t="s">
        <v>1041</v>
      </c>
      <c r="F869" s="1" t="s">
        <v>53</v>
      </c>
      <c r="G869" s="1" t="s">
        <v>18</v>
      </c>
    </row>
    <row r="870" spans="1:7" ht="14.4" customHeight="1" x14ac:dyDescent="0.35">
      <c r="A870" s="11" t="s">
        <v>3072</v>
      </c>
      <c r="B870" s="1" t="str">
        <f t="shared" si="26"/>
        <v>JAC</v>
      </c>
      <c r="C870" s="2" t="str">
        <f t="shared" si="27"/>
        <v>122.2</v>
      </c>
      <c r="D870" s="1" t="s">
        <v>8</v>
      </c>
      <c r="E870" s="1" t="s">
        <v>1244</v>
      </c>
      <c r="F870" s="1" t="s">
        <v>368</v>
      </c>
      <c r="G870" s="1" t="s">
        <v>11</v>
      </c>
    </row>
    <row r="871" spans="1:7" ht="14.4" customHeight="1" x14ac:dyDescent="0.35">
      <c r="A871" s="11" t="s">
        <v>1245</v>
      </c>
      <c r="B871" s="1" t="str">
        <f t="shared" si="26"/>
        <v>JAN</v>
      </c>
      <c r="C871" s="2" t="str">
        <f t="shared" si="27"/>
        <v>122.2</v>
      </c>
      <c r="D871" s="1" t="s">
        <v>8</v>
      </c>
      <c r="E871" s="1" t="s">
        <v>1244</v>
      </c>
      <c r="F871" s="1" t="s">
        <v>833</v>
      </c>
      <c r="G871" s="1" t="s">
        <v>18</v>
      </c>
    </row>
    <row r="872" spans="1:7" ht="14.4" customHeight="1" x14ac:dyDescent="0.35">
      <c r="A872" s="11" t="s">
        <v>1246</v>
      </c>
      <c r="B872" s="1" t="str">
        <f t="shared" si="26"/>
        <v>JAN</v>
      </c>
      <c r="C872" s="2" t="str">
        <f t="shared" si="27"/>
        <v>122.65</v>
      </c>
      <c r="D872" s="1" t="s">
        <v>93</v>
      </c>
      <c r="E872" s="1" t="s">
        <v>1244</v>
      </c>
      <c r="F872" s="1" t="s">
        <v>833</v>
      </c>
      <c r="G872" s="1" t="s">
        <v>18</v>
      </c>
    </row>
    <row r="873" spans="1:7" ht="14.4" customHeight="1" x14ac:dyDescent="0.35">
      <c r="A873" s="11" t="s">
        <v>1247</v>
      </c>
      <c r="B873" s="1" t="str">
        <f t="shared" si="26"/>
        <v>JAN</v>
      </c>
      <c r="C873" s="2" t="str">
        <f t="shared" si="27"/>
        <v>255.4</v>
      </c>
      <c r="D873" s="1" t="s">
        <v>93</v>
      </c>
      <c r="E873" s="1" t="s">
        <v>1248</v>
      </c>
      <c r="F873" s="1" t="s">
        <v>833</v>
      </c>
      <c r="G873" s="1" t="s">
        <v>18</v>
      </c>
    </row>
    <row r="874" spans="1:7" ht="14.4" customHeight="1" x14ac:dyDescent="0.35">
      <c r="A874" s="11" t="s">
        <v>1249</v>
      </c>
      <c r="B874" s="1" t="str">
        <f t="shared" si="26"/>
        <v>JAS</v>
      </c>
      <c r="C874" s="2" t="str">
        <f t="shared" si="27"/>
        <v>122.5</v>
      </c>
      <c r="D874" s="1" t="s">
        <v>8</v>
      </c>
      <c r="E874" s="1" t="s">
        <v>1250</v>
      </c>
      <c r="F874" s="1" t="s">
        <v>59</v>
      </c>
      <c r="G874" s="1" t="s">
        <v>14</v>
      </c>
    </row>
    <row r="875" spans="1:7" ht="14.4" customHeight="1" x14ac:dyDescent="0.35">
      <c r="A875" s="11" t="s">
        <v>1251</v>
      </c>
      <c r="B875" s="1" t="str">
        <f t="shared" si="26"/>
        <v>JAX</v>
      </c>
      <c r="C875" s="2" t="str">
        <f t="shared" si="27"/>
        <v>122.45</v>
      </c>
      <c r="D875" s="1" t="s">
        <v>93</v>
      </c>
      <c r="E875" s="1" t="s">
        <v>561</v>
      </c>
      <c r="F875" s="1" t="s">
        <v>201</v>
      </c>
      <c r="G875" s="1" t="s">
        <v>18</v>
      </c>
    </row>
    <row r="876" spans="1:7" ht="14.4" customHeight="1" x14ac:dyDescent="0.35">
      <c r="A876" s="11" t="s">
        <v>1252</v>
      </c>
      <c r="B876" s="1" t="str">
        <f t="shared" si="26"/>
        <v>JBR</v>
      </c>
      <c r="C876" s="2" t="str">
        <f t="shared" si="27"/>
        <v>122.2</v>
      </c>
      <c r="D876" s="1" t="s">
        <v>8</v>
      </c>
      <c r="E876" s="1" t="s">
        <v>1253</v>
      </c>
      <c r="F876" s="1" t="s">
        <v>27</v>
      </c>
      <c r="G876" s="1" t="s">
        <v>18</v>
      </c>
    </row>
    <row r="877" spans="1:7" ht="14.4" customHeight="1" x14ac:dyDescent="0.35">
      <c r="A877" s="11" t="s">
        <v>1254</v>
      </c>
      <c r="B877" s="1" t="str">
        <f t="shared" si="26"/>
        <v>JBR</v>
      </c>
      <c r="C877" s="2" t="str">
        <f t="shared" si="27"/>
        <v>122.3</v>
      </c>
      <c r="D877" s="1" t="s">
        <v>93</v>
      </c>
      <c r="E877" s="1" t="s">
        <v>1253</v>
      </c>
      <c r="F877" s="1" t="s">
        <v>27</v>
      </c>
      <c r="G877" s="1" t="s">
        <v>18</v>
      </c>
    </row>
    <row r="878" spans="1:7" ht="14.4" customHeight="1" x14ac:dyDescent="0.35">
      <c r="A878" s="11" t="s">
        <v>1255</v>
      </c>
      <c r="B878" s="1" t="str">
        <f t="shared" si="26"/>
        <v>JBR</v>
      </c>
      <c r="C878" s="2" t="str">
        <f t="shared" si="27"/>
        <v>123.6</v>
      </c>
      <c r="D878" s="1" t="s">
        <v>93</v>
      </c>
      <c r="E878" s="1" t="s">
        <v>1256</v>
      </c>
      <c r="F878" s="1" t="s">
        <v>27</v>
      </c>
      <c r="G878" s="1" t="s">
        <v>18</v>
      </c>
    </row>
    <row r="879" spans="1:7" ht="14.4" customHeight="1" x14ac:dyDescent="0.35">
      <c r="A879" s="11" t="s">
        <v>1257</v>
      </c>
      <c r="B879" s="1" t="str">
        <f t="shared" si="26"/>
        <v>JBR</v>
      </c>
      <c r="C879" s="2" t="str">
        <f t="shared" si="27"/>
        <v>255.4</v>
      </c>
      <c r="D879" s="1" t="s">
        <v>93</v>
      </c>
      <c r="E879" s="1" t="s">
        <v>1256</v>
      </c>
      <c r="F879" s="1" t="s">
        <v>27</v>
      </c>
      <c r="G879" s="1" t="s">
        <v>18</v>
      </c>
    </row>
    <row r="880" spans="1:7" ht="14.4" customHeight="1" x14ac:dyDescent="0.35">
      <c r="A880" s="11" t="s">
        <v>1258</v>
      </c>
      <c r="B880" s="1" t="str">
        <f t="shared" si="26"/>
        <v>JCT</v>
      </c>
      <c r="C880" s="2" t="str">
        <f t="shared" si="27"/>
        <v>122.3</v>
      </c>
      <c r="D880" s="1" t="s">
        <v>8</v>
      </c>
      <c r="E880" s="1" t="s">
        <v>1259</v>
      </c>
      <c r="F880" s="1" t="s">
        <v>59</v>
      </c>
      <c r="G880" s="1" t="s">
        <v>14</v>
      </c>
    </row>
    <row r="881" spans="1:7" ht="14.4" customHeight="1" x14ac:dyDescent="0.35">
      <c r="A881" s="11" t="s">
        <v>2996</v>
      </c>
      <c r="B881" s="1" t="str">
        <f t="shared" si="26"/>
        <v>JEF</v>
      </c>
      <c r="C881" s="2" t="str">
        <f t="shared" si="27"/>
        <v>122.4</v>
      </c>
      <c r="D881" s="1" t="s">
        <v>8</v>
      </c>
      <c r="E881" s="1" t="s">
        <v>1260</v>
      </c>
      <c r="F881" s="1" t="s">
        <v>411</v>
      </c>
      <c r="G881" s="1" t="s">
        <v>14</v>
      </c>
    </row>
    <row r="882" spans="1:7" ht="14.4" customHeight="1" x14ac:dyDescent="0.35">
      <c r="A882" s="11" t="s">
        <v>2572</v>
      </c>
      <c r="B882" s="1" t="str">
        <f t="shared" si="26"/>
        <v>JFK</v>
      </c>
      <c r="C882" s="2" t="str">
        <f t="shared" si="27"/>
        <v>115.9</v>
      </c>
      <c r="D882" s="1" t="s">
        <v>8</v>
      </c>
      <c r="E882" s="1" t="s">
        <v>1261</v>
      </c>
      <c r="F882" s="1" t="s">
        <v>143</v>
      </c>
      <c r="G882" s="1" t="s">
        <v>18</v>
      </c>
    </row>
    <row r="883" spans="1:7" ht="14.4" customHeight="1" x14ac:dyDescent="0.35">
      <c r="A883" s="11" t="s">
        <v>2741</v>
      </c>
      <c r="B883" s="1" t="str">
        <f t="shared" si="26"/>
        <v>JFN</v>
      </c>
      <c r="C883" s="2" t="str">
        <f t="shared" si="27"/>
        <v>115.2</v>
      </c>
      <c r="D883" s="1" t="s">
        <v>93</v>
      </c>
      <c r="E883" s="1" t="s">
        <v>587</v>
      </c>
      <c r="F883" s="1" t="s">
        <v>139</v>
      </c>
      <c r="G883" s="1" t="s">
        <v>14</v>
      </c>
    </row>
    <row r="884" spans="1:7" ht="14.4" customHeight="1" x14ac:dyDescent="0.35">
      <c r="A884" s="11" t="s">
        <v>2573</v>
      </c>
      <c r="B884" s="1" t="str">
        <f t="shared" si="26"/>
        <v>JHW</v>
      </c>
      <c r="C884" s="2" t="str">
        <f t="shared" si="27"/>
        <v>114.7</v>
      </c>
      <c r="D884" s="1" t="s">
        <v>8</v>
      </c>
      <c r="E884" s="1" t="s">
        <v>1262</v>
      </c>
      <c r="F884" s="1" t="s">
        <v>143</v>
      </c>
      <c r="G884" s="1" t="s">
        <v>18</v>
      </c>
    </row>
    <row r="885" spans="1:7" ht="14.4" customHeight="1" x14ac:dyDescent="0.35">
      <c r="A885" s="11" t="s">
        <v>2742</v>
      </c>
      <c r="B885" s="1" t="str">
        <f t="shared" si="26"/>
        <v>JKS</v>
      </c>
      <c r="C885" s="2" t="str">
        <f t="shared" si="27"/>
        <v>109.4</v>
      </c>
      <c r="D885" s="1" t="s">
        <v>93</v>
      </c>
      <c r="E885" s="1" t="s">
        <v>1263</v>
      </c>
      <c r="F885" s="1" t="s">
        <v>345</v>
      </c>
      <c r="G885" s="1" t="s">
        <v>18</v>
      </c>
    </row>
    <row r="886" spans="1:7" ht="14.4" customHeight="1" x14ac:dyDescent="0.35">
      <c r="A886" s="11" t="s">
        <v>1264</v>
      </c>
      <c r="B886" s="1" t="str">
        <f t="shared" si="26"/>
        <v>JLI</v>
      </c>
      <c r="C886" s="2" t="str">
        <f t="shared" si="27"/>
        <v>122.6</v>
      </c>
      <c r="D886" s="1" t="s">
        <v>8</v>
      </c>
      <c r="E886" s="1" t="s">
        <v>1265</v>
      </c>
      <c r="F886" s="1" t="s">
        <v>48</v>
      </c>
      <c r="G886" s="1" t="s">
        <v>11</v>
      </c>
    </row>
    <row r="887" spans="1:7" ht="14.4" customHeight="1" x14ac:dyDescent="0.35">
      <c r="A887" s="11" t="s">
        <v>1266</v>
      </c>
      <c r="B887" s="1" t="str">
        <f t="shared" si="26"/>
        <v>JLI</v>
      </c>
      <c r="C887" s="2" t="str">
        <f t="shared" si="27"/>
        <v>123.65</v>
      </c>
      <c r="D887" s="1" t="s">
        <v>93</v>
      </c>
      <c r="E887" s="1" t="s">
        <v>1265</v>
      </c>
      <c r="F887" s="1" t="s">
        <v>48</v>
      </c>
      <c r="G887" s="1" t="s">
        <v>11</v>
      </c>
    </row>
    <row r="888" spans="1:7" ht="14.4" customHeight="1" x14ac:dyDescent="0.35">
      <c r="A888" s="11" t="s">
        <v>1267</v>
      </c>
      <c r="B888" s="1" t="str">
        <f t="shared" si="26"/>
        <v>JLN</v>
      </c>
      <c r="C888" s="2" t="str">
        <f t="shared" si="27"/>
        <v>122.6</v>
      </c>
      <c r="D888" s="1" t="s">
        <v>8</v>
      </c>
      <c r="E888" s="1" t="s">
        <v>1268</v>
      </c>
      <c r="F888" s="1" t="s">
        <v>411</v>
      </c>
      <c r="G888" s="1" t="s">
        <v>14</v>
      </c>
    </row>
    <row r="889" spans="1:7" ht="14.4" customHeight="1" x14ac:dyDescent="0.35">
      <c r="A889" s="11" t="s">
        <v>1269</v>
      </c>
      <c r="B889" s="1" t="str">
        <f t="shared" si="26"/>
        <v>JMR</v>
      </c>
      <c r="C889" s="2" t="str">
        <f t="shared" si="27"/>
        <v>122.4</v>
      </c>
      <c r="D889" s="1" t="s">
        <v>93</v>
      </c>
      <c r="E889" s="1" t="s">
        <v>1270</v>
      </c>
      <c r="F889" s="1" t="s">
        <v>118</v>
      </c>
      <c r="G889" s="1" t="s">
        <v>14</v>
      </c>
    </row>
    <row r="890" spans="1:7" ht="14.4" customHeight="1" x14ac:dyDescent="0.35">
      <c r="A890" s="11" t="s">
        <v>1271</v>
      </c>
      <c r="B890" s="1" t="str">
        <f t="shared" si="26"/>
        <v>JMS</v>
      </c>
      <c r="C890" s="2" t="str">
        <f t="shared" si="27"/>
        <v>122.2</v>
      </c>
      <c r="D890" s="1" t="s">
        <v>8</v>
      </c>
      <c r="E890" s="1" t="s">
        <v>1272</v>
      </c>
      <c r="F890" s="1" t="s">
        <v>13</v>
      </c>
      <c r="G890" s="1" t="s">
        <v>14</v>
      </c>
    </row>
    <row r="891" spans="1:7" ht="14.4" customHeight="1" x14ac:dyDescent="0.35">
      <c r="A891" s="11" t="s">
        <v>1273</v>
      </c>
      <c r="B891" s="1" t="str">
        <f t="shared" si="26"/>
        <v>JMS</v>
      </c>
      <c r="C891" s="2" t="str">
        <f t="shared" si="27"/>
        <v>123.6</v>
      </c>
      <c r="D891" s="1" t="s">
        <v>93</v>
      </c>
      <c r="E891" s="1" t="s">
        <v>1274</v>
      </c>
      <c r="F891" s="1" t="s">
        <v>13</v>
      </c>
      <c r="G891" s="1" t="s">
        <v>14</v>
      </c>
    </row>
    <row r="892" spans="1:7" ht="14.4" customHeight="1" x14ac:dyDescent="0.35">
      <c r="A892" s="11" t="s">
        <v>1275</v>
      </c>
      <c r="B892" s="1" t="str">
        <f t="shared" si="26"/>
        <v>JMS</v>
      </c>
      <c r="C892" s="2" t="str">
        <f t="shared" si="27"/>
        <v>255.4</v>
      </c>
      <c r="D892" s="1" t="s">
        <v>93</v>
      </c>
      <c r="E892" s="1" t="s">
        <v>1274</v>
      </c>
      <c r="F892" s="1" t="s">
        <v>13</v>
      </c>
      <c r="G892" s="1" t="s">
        <v>14</v>
      </c>
    </row>
    <row r="893" spans="1:7" ht="14.4" customHeight="1" x14ac:dyDescent="0.35">
      <c r="A893" s="11" t="s">
        <v>2574</v>
      </c>
      <c r="B893" s="1" t="str">
        <f t="shared" si="26"/>
        <v>JOT</v>
      </c>
      <c r="C893" s="2" t="str">
        <f t="shared" si="27"/>
        <v>112.3</v>
      </c>
      <c r="D893" s="1" t="s">
        <v>8</v>
      </c>
      <c r="E893" s="1" t="s">
        <v>1276</v>
      </c>
      <c r="F893" s="1" t="s">
        <v>156</v>
      </c>
      <c r="G893" s="1" t="s">
        <v>14</v>
      </c>
    </row>
    <row r="894" spans="1:7" ht="14.4" customHeight="1" x14ac:dyDescent="0.35">
      <c r="A894" s="11" t="s">
        <v>2743</v>
      </c>
      <c r="B894" s="1" t="str">
        <f t="shared" si="26"/>
        <v>JPU</v>
      </c>
      <c r="C894" s="2" t="str">
        <f t="shared" si="27"/>
        <v>108.6</v>
      </c>
      <c r="D894" s="1" t="s">
        <v>93</v>
      </c>
      <c r="E894" s="1" t="s">
        <v>1277</v>
      </c>
      <c r="F894" s="1" t="s">
        <v>139</v>
      </c>
      <c r="G894" s="1" t="s">
        <v>14</v>
      </c>
    </row>
    <row r="895" spans="1:7" ht="14.4" customHeight="1" x14ac:dyDescent="0.35">
      <c r="A895" s="11" t="s">
        <v>2744</v>
      </c>
      <c r="B895" s="1" t="str">
        <f t="shared" si="26"/>
        <v>JST</v>
      </c>
      <c r="C895" s="2" t="str">
        <f t="shared" si="27"/>
        <v>113.0</v>
      </c>
      <c r="D895" s="1" t="s">
        <v>93</v>
      </c>
      <c r="E895" s="1" t="s">
        <v>198</v>
      </c>
      <c r="F895" s="1" t="s">
        <v>38</v>
      </c>
      <c r="G895" s="1" t="s">
        <v>18</v>
      </c>
    </row>
    <row r="896" spans="1:7" ht="14.4" customHeight="1" x14ac:dyDescent="0.35">
      <c r="A896" s="11" t="s">
        <v>2745</v>
      </c>
      <c r="B896" s="1" t="str">
        <f t="shared" si="26"/>
        <v>JVL</v>
      </c>
      <c r="C896" s="2" t="str">
        <f t="shared" si="27"/>
        <v>114.3</v>
      </c>
      <c r="D896" s="1" t="s">
        <v>93</v>
      </c>
      <c r="E896" s="1" t="s">
        <v>1278</v>
      </c>
      <c r="F896" s="1" t="s">
        <v>218</v>
      </c>
      <c r="G896" s="1" t="s">
        <v>14</v>
      </c>
    </row>
    <row r="897" spans="1:7" ht="14.4" customHeight="1" x14ac:dyDescent="0.35">
      <c r="A897" s="11" t="s">
        <v>1279</v>
      </c>
      <c r="B897" s="1" t="str">
        <f t="shared" ref="B897:B960" si="28">LEFT(A897,FIND(" ",A897)-1)</f>
        <v>JXN</v>
      </c>
      <c r="C897" s="2" t="str">
        <f t="shared" ref="C897:C960" si="29">MID(A897,FIND(" ",A897)+1,10)</f>
        <v>122.2</v>
      </c>
      <c r="D897" s="1" t="s">
        <v>8</v>
      </c>
      <c r="E897" s="1" t="s">
        <v>1244</v>
      </c>
      <c r="F897" s="1" t="s">
        <v>203</v>
      </c>
      <c r="G897" s="1" t="s">
        <v>14</v>
      </c>
    </row>
    <row r="898" spans="1:7" ht="14.4" customHeight="1" x14ac:dyDescent="0.35">
      <c r="A898" s="11" t="s">
        <v>1280</v>
      </c>
      <c r="B898" s="1" t="str">
        <f t="shared" si="28"/>
        <v>JXN</v>
      </c>
      <c r="C898" s="2" t="str">
        <f t="shared" si="29"/>
        <v>255.4</v>
      </c>
      <c r="D898" s="1" t="s">
        <v>93</v>
      </c>
      <c r="E898" s="1" t="s">
        <v>1248</v>
      </c>
      <c r="F898" s="1" t="s">
        <v>203</v>
      </c>
      <c r="G898" s="1" t="s">
        <v>14</v>
      </c>
    </row>
    <row r="899" spans="1:7" ht="14.4" customHeight="1" x14ac:dyDescent="0.35">
      <c r="A899" s="11" t="s">
        <v>1967</v>
      </c>
      <c r="B899" s="1" t="str">
        <f t="shared" si="28"/>
        <v>K28</v>
      </c>
      <c r="C899" s="2" t="str">
        <f t="shared" si="29"/>
        <v>122.6</v>
      </c>
      <c r="D899" s="1" t="s">
        <v>8</v>
      </c>
      <c r="E899" s="1" t="s">
        <v>1968</v>
      </c>
      <c r="F899" s="1" t="s">
        <v>56</v>
      </c>
      <c r="G899" s="1" t="s">
        <v>11</v>
      </c>
    </row>
    <row r="900" spans="1:7" ht="14.4" customHeight="1" x14ac:dyDescent="0.35">
      <c r="A900" s="11" t="s">
        <v>3233</v>
      </c>
      <c r="B900" s="1" t="str">
        <f t="shared" si="28"/>
        <v>KLS</v>
      </c>
      <c r="C900" s="2" t="str">
        <f t="shared" si="29"/>
        <v>122.4</v>
      </c>
      <c r="D900" s="1" t="s">
        <v>8</v>
      </c>
      <c r="E900" s="1" t="s">
        <v>1281</v>
      </c>
      <c r="F900" s="1" t="s">
        <v>163</v>
      </c>
      <c r="G900" s="1" t="s">
        <v>11</v>
      </c>
    </row>
    <row r="901" spans="1:7" ht="14.4" customHeight="1" x14ac:dyDescent="0.35">
      <c r="A901" s="11" t="s">
        <v>3280</v>
      </c>
      <c r="B901" s="1" t="str">
        <f t="shared" si="28"/>
        <v>KOA</v>
      </c>
      <c r="C901" s="2" t="str">
        <f t="shared" si="29"/>
        <v>122.3</v>
      </c>
      <c r="D901" s="1" t="s">
        <v>8</v>
      </c>
      <c r="E901" s="1" t="s">
        <v>1282</v>
      </c>
      <c r="F901" s="1" t="s">
        <v>1099</v>
      </c>
      <c r="G901" s="1" t="s">
        <v>11</v>
      </c>
    </row>
    <row r="902" spans="1:7" ht="14.4" customHeight="1" x14ac:dyDescent="0.35">
      <c r="A902" s="11" t="s">
        <v>1283</v>
      </c>
      <c r="B902" s="1" t="str">
        <f t="shared" si="28"/>
        <v>L06</v>
      </c>
      <c r="C902" s="2" t="str">
        <f t="shared" si="29"/>
        <v>122.2</v>
      </c>
      <c r="D902" s="1" t="s">
        <v>8</v>
      </c>
      <c r="E902" s="1" t="s">
        <v>1284</v>
      </c>
      <c r="F902" s="1" t="s">
        <v>48</v>
      </c>
      <c r="G902" s="1" t="s">
        <v>11</v>
      </c>
    </row>
    <row r="903" spans="1:7" ht="14.4" customHeight="1" x14ac:dyDescent="0.35">
      <c r="A903" s="11" t="s">
        <v>1156</v>
      </c>
      <c r="B903" s="1" t="str">
        <f t="shared" si="28"/>
        <v>L06</v>
      </c>
      <c r="C903" s="2" t="str">
        <f t="shared" si="29"/>
        <v>255.4</v>
      </c>
      <c r="D903" s="1" t="s">
        <v>93</v>
      </c>
      <c r="E903" s="1" t="s">
        <v>1157</v>
      </c>
      <c r="F903" s="1" t="s">
        <v>48</v>
      </c>
      <c r="G903" s="1" t="s">
        <v>11</v>
      </c>
    </row>
    <row r="904" spans="1:7" ht="14.4" customHeight="1" x14ac:dyDescent="0.35">
      <c r="A904" s="11" t="s">
        <v>1286</v>
      </c>
      <c r="B904" s="1" t="str">
        <f t="shared" si="28"/>
        <v>LAF</v>
      </c>
      <c r="C904" s="2" t="str">
        <f t="shared" si="29"/>
        <v>122.2</v>
      </c>
      <c r="D904" s="1" t="s">
        <v>8</v>
      </c>
      <c r="E904" s="1" t="s">
        <v>1287</v>
      </c>
      <c r="F904" s="1" t="s">
        <v>75</v>
      </c>
      <c r="G904" s="1" t="s">
        <v>14</v>
      </c>
    </row>
    <row r="905" spans="1:7" ht="14.4" customHeight="1" x14ac:dyDescent="0.35">
      <c r="A905" s="11" t="s">
        <v>1288</v>
      </c>
      <c r="B905" s="1" t="str">
        <f t="shared" si="28"/>
        <v>LAF</v>
      </c>
      <c r="C905" s="2" t="str">
        <f t="shared" si="29"/>
        <v>122.35</v>
      </c>
      <c r="D905" s="1" t="s">
        <v>93</v>
      </c>
      <c r="E905" s="1" t="s">
        <v>1289</v>
      </c>
      <c r="F905" s="1" t="s">
        <v>75</v>
      </c>
      <c r="G905" s="1" t="s">
        <v>14</v>
      </c>
    </row>
    <row r="906" spans="1:7" ht="14.4" customHeight="1" x14ac:dyDescent="0.35">
      <c r="A906" s="11" t="s">
        <v>1290</v>
      </c>
      <c r="B906" s="1" t="str">
        <f t="shared" si="28"/>
        <v>LAF</v>
      </c>
      <c r="C906" s="2" t="str">
        <f t="shared" si="29"/>
        <v>255.4</v>
      </c>
      <c r="D906" s="1" t="s">
        <v>93</v>
      </c>
      <c r="E906" s="1" t="s">
        <v>1289</v>
      </c>
      <c r="F906" s="1" t="s">
        <v>75</v>
      </c>
      <c r="G906" s="1" t="s">
        <v>14</v>
      </c>
    </row>
    <row r="907" spans="1:7" ht="14.4" customHeight="1" x14ac:dyDescent="0.35">
      <c r="A907" s="11" t="s">
        <v>2575</v>
      </c>
      <c r="B907" s="1" t="str">
        <f t="shared" si="28"/>
        <v>LAL</v>
      </c>
      <c r="C907" s="2" t="str">
        <f t="shared" si="29"/>
        <v>116.0</v>
      </c>
      <c r="D907" s="1" t="s">
        <v>8</v>
      </c>
      <c r="E907" s="1" t="s">
        <v>1291</v>
      </c>
      <c r="F907" s="1" t="s">
        <v>201</v>
      </c>
      <c r="G907" s="1" t="s">
        <v>18</v>
      </c>
    </row>
    <row r="908" spans="1:7" ht="14.4" customHeight="1" x14ac:dyDescent="0.35">
      <c r="A908" s="11" t="s">
        <v>1292</v>
      </c>
      <c r="B908" s="1" t="str">
        <f t="shared" si="28"/>
        <v>LAN</v>
      </c>
      <c r="C908" s="2" t="str">
        <f t="shared" si="29"/>
        <v>122.2</v>
      </c>
      <c r="D908" s="1" t="s">
        <v>8</v>
      </c>
      <c r="E908" s="1" t="s">
        <v>1293</v>
      </c>
      <c r="F908" s="1" t="s">
        <v>203</v>
      </c>
      <c r="G908" s="1" t="s">
        <v>14</v>
      </c>
    </row>
    <row r="909" spans="1:7" ht="14.4" customHeight="1" x14ac:dyDescent="0.35">
      <c r="A909" s="11" t="s">
        <v>1294</v>
      </c>
      <c r="B909" s="1" t="str">
        <f t="shared" si="28"/>
        <v>LAN</v>
      </c>
      <c r="C909" s="2" t="str">
        <f t="shared" si="29"/>
        <v>255.4</v>
      </c>
      <c r="D909" s="1" t="s">
        <v>93</v>
      </c>
      <c r="E909" s="1" t="s">
        <v>1295</v>
      </c>
      <c r="F909" s="1" t="s">
        <v>203</v>
      </c>
      <c r="G909" s="1" t="s">
        <v>14</v>
      </c>
    </row>
    <row r="910" spans="1:7" ht="14.4" customHeight="1" x14ac:dyDescent="0.35">
      <c r="A910" s="11" t="s">
        <v>1296</v>
      </c>
      <c r="B910" s="1" t="str">
        <f t="shared" si="28"/>
        <v>LAR</v>
      </c>
      <c r="C910" s="2" t="str">
        <f t="shared" si="29"/>
        <v>122.2</v>
      </c>
      <c r="D910" s="1" t="s">
        <v>8</v>
      </c>
      <c r="E910" s="1" t="s">
        <v>1297</v>
      </c>
      <c r="F910" s="1" t="s">
        <v>368</v>
      </c>
      <c r="G910" s="1" t="s">
        <v>11</v>
      </c>
    </row>
    <row r="911" spans="1:7" ht="14.4" customHeight="1" x14ac:dyDescent="0.35">
      <c r="A911" s="11" t="s">
        <v>1298</v>
      </c>
      <c r="B911" s="1" t="str">
        <f t="shared" si="28"/>
        <v>LAR</v>
      </c>
      <c r="C911" s="2" t="str">
        <f t="shared" si="29"/>
        <v>122.6</v>
      </c>
      <c r="D911" s="1" t="s">
        <v>8</v>
      </c>
      <c r="E911" s="1" t="s">
        <v>1299</v>
      </c>
      <c r="F911" s="1" t="s">
        <v>368</v>
      </c>
      <c r="G911" s="1" t="s">
        <v>11</v>
      </c>
    </row>
    <row r="912" spans="1:7" ht="14.4" customHeight="1" x14ac:dyDescent="0.35">
      <c r="A912" s="11" t="s">
        <v>1300</v>
      </c>
      <c r="B912" s="1" t="str">
        <f t="shared" si="28"/>
        <v>LAS</v>
      </c>
      <c r="C912" s="2" t="str">
        <f t="shared" si="29"/>
        <v>122.4</v>
      </c>
      <c r="D912" s="1" t="s">
        <v>8</v>
      </c>
      <c r="E912" s="1" t="s">
        <v>1301</v>
      </c>
      <c r="F912" s="1" t="s">
        <v>10</v>
      </c>
      <c r="G912" s="1" t="s">
        <v>11</v>
      </c>
    </row>
    <row r="913" spans="1:7" ht="14.4" customHeight="1" x14ac:dyDescent="0.35">
      <c r="A913" s="11" t="s">
        <v>1302</v>
      </c>
      <c r="B913" s="1" t="str">
        <f t="shared" si="28"/>
        <v>LAS</v>
      </c>
      <c r="C913" s="2" t="str">
        <f t="shared" si="29"/>
        <v>255.4</v>
      </c>
      <c r="D913" s="1" t="s">
        <v>93</v>
      </c>
      <c r="E913" s="1" t="s">
        <v>1303</v>
      </c>
      <c r="F913" s="1" t="s">
        <v>10</v>
      </c>
      <c r="G913" s="1" t="s">
        <v>11</v>
      </c>
    </row>
    <row r="914" spans="1:7" ht="14.4" customHeight="1" x14ac:dyDescent="0.35">
      <c r="A914" s="11" t="s">
        <v>3063</v>
      </c>
      <c r="B914" s="1" t="str">
        <f t="shared" si="28"/>
        <v>LBB</v>
      </c>
      <c r="C914" s="2" t="str">
        <f t="shared" si="29"/>
        <v>122.2</v>
      </c>
      <c r="D914" s="1" t="s">
        <v>8</v>
      </c>
      <c r="E914" s="1" t="s">
        <v>1304</v>
      </c>
      <c r="F914" s="1" t="s">
        <v>59</v>
      </c>
      <c r="G914" s="1" t="s">
        <v>14</v>
      </c>
    </row>
    <row r="915" spans="1:7" ht="14.4" customHeight="1" x14ac:dyDescent="0.35">
      <c r="A915" s="11" t="s">
        <v>1305</v>
      </c>
      <c r="B915" s="1" t="str">
        <f t="shared" si="28"/>
        <v>LBB</v>
      </c>
      <c r="C915" s="2" t="str">
        <f t="shared" si="29"/>
        <v>255.4</v>
      </c>
      <c r="D915" s="1" t="s">
        <v>93</v>
      </c>
      <c r="E915" s="1" t="s">
        <v>1306</v>
      </c>
      <c r="F915" s="1" t="s">
        <v>59</v>
      </c>
      <c r="G915" s="1" t="s">
        <v>14</v>
      </c>
    </row>
    <row r="916" spans="1:7" ht="14.4" customHeight="1" x14ac:dyDescent="0.35">
      <c r="A916" s="12" t="s">
        <v>1307</v>
      </c>
      <c r="B916" s="1" t="str">
        <f t="shared" si="28"/>
        <v>LBF</v>
      </c>
      <c r="C916" s="2" t="str">
        <f t="shared" si="29"/>
        <v>122.5</v>
      </c>
      <c r="D916" s="1" t="s">
        <v>8</v>
      </c>
      <c r="E916" s="1" t="s">
        <v>1308</v>
      </c>
      <c r="F916" s="1" t="s">
        <v>135</v>
      </c>
      <c r="G916" s="1" t="s">
        <v>14</v>
      </c>
    </row>
    <row r="917" spans="1:7" ht="14.4" customHeight="1" x14ac:dyDescent="0.35">
      <c r="A917" s="12" t="s">
        <v>1309</v>
      </c>
      <c r="B917" s="1" t="str">
        <f t="shared" si="28"/>
        <v>LBF</v>
      </c>
      <c r="C917" s="2" t="str">
        <f t="shared" si="29"/>
        <v>255.4</v>
      </c>
      <c r="D917" s="1" t="s">
        <v>93</v>
      </c>
      <c r="E917" s="1" t="s">
        <v>1310</v>
      </c>
      <c r="F917" s="1" t="s">
        <v>135</v>
      </c>
      <c r="G917" s="1" t="s">
        <v>14</v>
      </c>
    </row>
    <row r="918" spans="1:7" ht="14.4" customHeight="1" x14ac:dyDescent="0.35">
      <c r="A918" s="11" t="s">
        <v>1311</v>
      </c>
      <c r="B918" s="1" t="str">
        <f t="shared" si="28"/>
        <v>LBL</v>
      </c>
      <c r="C918" s="2" t="str">
        <f t="shared" si="29"/>
        <v>122.4</v>
      </c>
      <c r="D918" s="1" t="s">
        <v>8</v>
      </c>
      <c r="E918" s="1" t="s">
        <v>1312</v>
      </c>
      <c r="F918" s="1" t="s">
        <v>189</v>
      </c>
      <c r="G918" s="1" t="s">
        <v>14</v>
      </c>
    </row>
    <row r="919" spans="1:7" ht="14.4" customHeight="1" x14ac:dyDescent="0.35">
      <c r="A919" s="11" t="s">
        <v>1313</v>
      </c>
      <c r="B919" s="1" t="str">
        <f t="shared" si="28"/>
        <v>LBO</v>
      </c>
      <c r="C919" s="2" t="str">
        <f t="shared" si="29"/>
        <v>122.5</v>
      </c>
      <c r="D919" s="1" t="s">
        <v>93</v>
      </c>
      <c r="E919" s="1" t="s">
        <v>1314</v>
      </c>
      <c r="F919" s="1" t="s">
        <v>411</v>
      </c>
      <c r="G919" s="1" t="s">
        <v>14</v>
      </c>
    </row>
    <row r="920" spans="1:7" ht="14.4" customHeight="1" x14ac:dyDescent="0.35">
      <c r="A920" s="11" t="s">
        <v>2746</v>
      </c>
      <c r="B920" s="1" t="str">
        <f t="shared" si="28"/>
        <v>LBV</v>
      </c>
      <c r="C920" s="2" t="str">
        <f t="shared" si="29"/>
        <v>110.4</v>
      </c>
      <c r="D920" s="1" t="s">
        <v>93</v>
      </c>
      <c r="E920" s="1" t="s">
        <v>1315</v>
      </c>
      <c r="F920" s="1" t="s">
        <v>201</v>
      </c>
      <c r="G920" s="1" t="s">
        <v>18</v>
      </c>
    </row>
    <row r="921" spans="1:7" ht="14.4" customHeight="1" x14ac:dyDescent="0.35">
      <c r="A921" s="11" t="s">
        <v>2747</v>
      </c>
      <c r="B921" s="1" t="str">
        <f t="shared" si="28"/>
        <v>LBY</v>
      </c>
      <c r="C921" s="2" t="str">
        <f t="shared" si="29"/>
        <v>110.4</v>
      </c>
      <c r="D921" s="1" t="s">
        <v>93</v>
      </c>
      <c r="E921" s="1" t="s">
        <v>1316</v>
      </c>
      <c r="F921" s="1" t="s">
        <v>833</v>
      </c>
      <c r="G921" s="1" t="s">
        <v>18</v>
      </c>
    </row>
    <row r="922" spans="1:7" ht="14.4" customHeight="1" x14ac:dyDescent="0.35">
      <c r="A922" s="11" t="s">
        <v>1317</v>
      </c>
      <c r="B922" s="1" t="str">
        <f t="shared" si="28"/>
        <v>LCH</v>
      </c>
      <c r="C922" s="2" t="str">
        <f t="shared" si="29"/>
        <v>122.3</v>
      </c>
      <c r="D922" s="1" t="s">
        <v>8</v>
      </c>
      <c r="E922" s="1" t="s">
        <v>1318</v>
      </c>
      <c r="F922" s="1" t="s">
        <v>120</v>
      </c>
      <c r="G922" s="1" t="s">
        <v>14</v>
      </c>
    </row>
    <row r="923" spans="1:7" ht="14.4" customHeight="1" x14ac:dyDescent="0.35">
      <c r="A923" s="11" t="s">
        <v>1319</v>
      </c>
      <c r="B923" s="1" t="str">
        <f t="shared" si="28"/>
        <v>LCH</v>
      </c>
      <c r="C923" s="2" t="str">
        <f t="shared" si="29"/>
        <v>255.4</v>
      </c>
      <c r="D923" s="1" t="s">
        <v>93</v>
      </c>
      <c r="E923" s="1" t="s">
        <v>1320</v>
      </c>
      <c r="F923" s="1" t="s">
        <v>120</v>
      </c>
      <c r="G923" s="1" t="s">
        <v>14</v>
      </c>
    </row>
    <row r="924" spans="1:7" ht="14.4" customHeight="1" x14ac:dyDescent="0.35">
      <c r="A924" s="11" t="s">
        <v>2576</v>
      </c>
      <c r="B924" s="1" t="str">
        <f t="shared" si="28"/>
        <v>LCU</v>
      </c>
      <c r="C924" s="2" t="str">
        <f t="shared" si="29"/>
        <v>113.6</v>
      </c>
      <c r="D924" s="1" t="s">
        <v>8</v>
      </c>
      <c r="E924" s="1" t="s">
        <v>1321</v>
      </c>
      <c r="F924" s="1" t="s">
        <v>245</v>
      </c>
      <c r="G924" s="1" t="s">
        <v>11</v>
      </c>
    </row>
    <row r="925" spans="1:7" ht="14.4" customHeight="1" x14ac:dyDescent="0.35">
      <c r="A925" s="11" t="s">
        <v>2748</v>
      </c>
      <c r="B925" s="1" t="str">
        <f t="shared" si="28"/>
        <v>LDK</v>
      </c>
      <c r="C925" s="2" t="str">
        <f t="shared" si="29"/>
        <v>117.8</v>
      </c>
      <c r="D925" s="1" t="s">
        <v>93</v>
      </c>
      <c r="E925" s="1" t="s">
        <v>1322</v>
      </c>
      <c r="F925" s="1" t="s">
        <v>176</v>
      </c>
      <c r="G925" s="1" t="s">
        <v>18</v>
      </c>
    </row>
    <row r="926" spans="1:7" ht="14.4" customHeight="1" x14ac:dyDescent="0.35">
      <c r="A926" s="11" t="s">
        <v>2936</v>
      </c>
      <c r="B926" s="1" t="str">
        <f t="shared" si="28"/>
        <v>LDM</v>
      </c>
      <c r="C926" s="2" t="str">
        <f t="shared" si="29"/>
        <v>122.3</v>
      </c>
      <c r="D926" s="1" t="s">
        <v>8</v>
      </c>
      <c r="E926" s="1" t="s">
        <v>1323</v>
      </c>
      <c r="F926" s="1" t="s">
        <v>203</v>
      </c>
      <c r="G926" s="1" t="s">
        <v>14</v>
      </c>
    </row>
    <row r="927" spans="1:7" ht="14.4" customHeight="1" x14ac:dyDescent="0.35">
      <c r="A927" s="11" t="s">
        <v>2749</v>
      </c>
      <c r="B927" s="1" t="str">
        <f t="shared" si="28"/>
        <v>LDN</v>
      </c>
      <c r="C927" s="2" t="str">
        <f t="shared" si="29"/>
        <v>114.3</v>
      </c>
      <c r="D927" s="1" t="s">
        <v>93</v>
      </c>
      <c r="E927" s="1" t="s">
        <v>1324</v>
      </c>
      <c r="F927" s="1" t="s">
        <v>29</v>
      </c>
      <c r="G927" s="1" t="s">
        <v>18</v>
      </c>
    </row>
    <row r="928" spans="1:7" ht="14.4" customHeight="1" x14ac:dyDescent="0.35">
      <c r="A928" s="11" t="s">
        <v>2750</v>
      </c>
      <c r="B928" s="1" t="str">
        <f t="shared" si="28"/>
        <v>LEB</v>
      </c>
      <c r="C928" s="2" t="str">
        <f t="shared" si="29"/>
        <v>113.7</v>
      </c>
      <c r="D928" s="1" t="s">
        <v>93</v>
      </c>
      <c r="E928" s="1" t="s">
        <v>1325</v>
      </c>
      <c r="F928" s="1" t="s">
        <v>342</v>
      </c>
      <c r="G928" s="1" t="s">
        <v>18</v>
      </c>
    </row>
    <row r="929" spans="1:7" ht="14.4" customHeight="1" x14ac:dyDescent="0.35">
      <c r="A929" s="11" t="s">
        <v>1326</v>
      </c>
      <c r="B929" s="1" t="str">
        <f t="shared" si="28"/>
        <v>LEB</v>
      </c>
      <c r="C929" s="2" t="str">
        <f t="shared" si="29"/>
        <v>122.2</v>
      </c>
      <c r="D929" s="1" t="s">
        <v>8</v>
      </c>
      <c r="E929" s="1" t="s">
        <v>1325</v>
      </c>
      <c r="F929" s="1" t="s">
        <v>342</v>
      </c>
      <c r="G929" s="1" t="s">
        <v>18</v>
      </c>
    </row>
    <row r="930" spans="1:7" ht="14.4" customHeight="1" x14ac:dyDescent="0.35">
      <c r="A930" s="11" t="s">
        <v>1327</v>
      </c>
      <c r="B930" s="1" t="str">
        <f t="shared" si="28"/>
        <v>LEB</v>
      </c>
      <c r="C930" s="2" t="str">
        <f t="shared" si="29"/>
        <v>122.5</v>
      </c>
      <c r="D930" s="1" t="s">
        <v>93</v>
      </c>
      <c r="E930" s="1" t="s">
        <v>1325</v>
      </c>
      <c r="F930" s="1" t="s">
        <v>342</v>
      </c>
      <c r="G930" s="1" t="s">
        <v>18</v>
      </c>
    </row>
    <row r="931" spans="1:7" ht="14.4" customHeight="1" x14ac:dyDescent="0.35">
      <c r="A931" s="11" t="s">
        <v>1328</v>
      </c>
      <c r="B931" s="1" t="str">
        <f t="shared" si="28"/>
        <v>LEB</v>
      </c>
      <c r="C931" s="2" t="str">
        <f t="shared" si="29"/>
        <v>255.4</v>
      </c>
      <c r="D931" s="1" t="s">
        <v>93</v>
      </c>
      <c r="E931" s="1" t="s">
        <v>1325</v>
      </c>
      <c r="F931" s="1" t="s">
        <v>342</v>
      </c>
      <c r="G931" s="1" t="s">
        <v>18</v>
      </c>
    </row>
    <row r="932" spans="1:7" ht="14.4" customHeight="1" x14ac:dyDescent="0.35">
      <c r="A932" s="11" t="s">
        <v>2577</v>
      </c>
      <c r="B932" s="1" t="str">
        <f t="shared" si="28"/>
        <v>LEV</v>
      </c>
      <c r="C932" s="2" t="str">
        <f t="shared" si="29"/>
        <v>113.5</v>
      </c>
      <c r="D932" s="1" t="s">
        <v>8</v>
      </c>
      <c r="E932" s="1" t="s">
        <v>1329</v>
      </c>
      <c r="F932" s="1" t="s">
        <v>120</v>
      </c>
      <c r="G932" s="1" t="s">
        <v>14</v>
      </c>
    </row>
    <row r="933" spans="1:7" ht="14.4" customHeight="1" x14ac:dyDescent="0.35">
      <c r="A933" s="11" t="s">
        <v>1330</v>
      </c>
      <c r="B933" s="1" t="str">
        <f t="shared" si="28"/>
        <v>LEX</v>
      </c>
      <c r="C933" s="2" t="str">
        <f t="shared" si="29"/>
        <v>122.6</v>
      </c>
      <c r="D933" s="1" t="s">
        <v>8</v>
      </c>
      <c r="E933" s="1" t="s">
        <v>1331</v>
      </c>
      <c r="F933" s="1" t="s">
        <v>252</v>
      </c>
      <c r="G933" s="1" t="s">
        <v>18</v>
      </c>
    </row>
    <row r="934" spans="1:7" ht="14.4" customHeight="1" x14ac:dyDescent="0.35">
      <c r="A934" s="11" t="s">
        <v>2751</v>
      </c>
      <c r="B934" s="1" t="str">
        <f t="shared" si="28"/>
        <v>LFD</v>
      </c>
      <c r="C934" s="2" t="str">
        <f t="shared" si="29"/>
        <v>111.2</v>
      </c>
      <c r="D934" s="1" t="s">
        <v>93</v>
      </c>
      <c r="E934" s="1" t="s">
        <v>732</v>
      </c>
      <c r="F934" s="1" t="s">
        <v>203</v>
      </c>
      <c r="G934" s="1" t="s">
        <v>14</v>
      </c>
    </row>
    <row r="935" spans="1:7" ht="14.4" customHeight="1" x14ac:dyDescent="0.35">
      <c r="A935" s="11" t="s">
        <v>1332</v>
      </c>
      <c r="B935" s="1" t="str">
        <f t="shared" si="28"/>
        <v>LFK</v>
      </c>
      <c r="C935" s="2" t="str">
        <f t="shared" si="29"/>
        <v>112.1</v>
      </c>
      <c r="D935" s="1" t="s">
        <v>93</v>
      </c>
      <c r="E935" s="1" t="s">
        <v>1333</v>
      </c>
      <c r="F935" s="1" t="s">
        <v>59</v>
      </c>
      <c r="G935" s="1" t="s">
        <v>14</v>
      </c>
    </row>
    <row r="936" spans="1:7" ht="14.4" customHeight="1" x14ac:dyDescent="0.35">
      <c r="A936" s="11" t="s">
        <v>1334</v>
      </c>
      <c r="B936" s="1" t="str">
        <f t="shared" si="28"/>
        <v>LFK</v>
      </c>
      <c r="C936" s="2" t="str">
        <f t="shared" si="29"/>
        <v>122.2</v>
      </c>
      <c r="D936" s="1" t="s">
        <v>8</v>
      </c>
      <c r="E936" s="1" t="s">
        <v>1335</v>
      </c>
      <c r="F936" s="1" t="s">
        <v>59</v>
      </c>
      <c r="G936" s="1" t="s">
        <v>14</v>
      </c>
    </row>
    <row r="937" spans="1:7" ht="14.4" customHeight="1" x14ac:dyDescent="0.35">
      <c r="A937" s="11" t="s">
        <v>1336</v>
      </c>
      <c r="B937" s="1" t="str">
        <f t="shared" si="28"/>
        <v>LFK</v>
      </c>
      <c r="C937" s="2" t="str">
        <f t="shared" si="29"/>
        <v>255.4</v>
      </c>
      <c r="D937" s="1" t="s">
        <v>93</v>
      </c>
      <c r="E937" s="1" t="s">
        <v>1333</v>
      </c>
      <c r="F937" s="1" t="s">
        <v>59</v>
      </c>
      <c r="G937" s="1" t="s">
        <v>14</v>
      </c>
    </row>
    <row r="938" spans="1:7" ht="14.4" customHeight="1" x14ac:dyDescent="0.35">
      <c r="A938" s="11" t="s">
        <v>3209</v>
      </c>
      <c r="B938" s="1" t="str">
        <f t="shared" si="28"/>
        <v>LFT</v>
      </c>
      <c r="C938" s="2" t="str">
        <f t="shared" si="29"/>
        <v>122.3</v>
      </c>
      <c r="D938" s="1" t="s">
        <v>8</v>
      </c>
      <c r="E938" s="1" t="s">
        <v>1287</v>
      </c>
      <c r="F938" s="1" t="s">
        <v>120</v>
      </c>
      <c r="G938" s="1" t="s">
        <v>14</v>
      </c>
    </row>
    <row r="939" spans="1:7" ht="14.4" customHeight="1" x14ac:dyDescent="0.35">
      <c r="A939" s="11" t="s">
        <v>1337</v>
      </c>
      <c r="B939" s="1" t="str">
        <f t="shared" si="28"/>
        <v>LFT</v>
      </c>
      <c r="C939" s="2" t="str">
        <f t="shared" si="29"/>
        <v>255.4</v>
      </c>
      <c r="D939" s="1" t="s">
        <v>93</v>
      </c>
      <c r="E939" s="1" t="s">
        <v>1338</v>
      </c>
      <c r="F939" s="1" t="s">
        <v>120</v>
      </c>
      <c r="G939" s="1" t="s">
        <v>14</v>
      </c>
    </row>
    <row r="940" spans="1:7" ht="14.4" customHeight="1" x14ac:dyDescent="0.35">
      <c r="A940" s="11" t="s">
        <v>1339</v>
      </c>
      <c r="B940" s="1" t="str">
        <f t="shared" si="28"/>
        <v>LFV</v>
      </c>
      <c r="C940" s="2" t="str">
        <f t="shared" si="29"/>
        <v>114.7</v>
      </c>
      <c r="D940" s="1" t="s">
        <v>93</v>
      </c>
      <c r="E940" s="1" t="s">
        <v>1340</v>
      </c>
      <c r="F940" s="1" t="s">
        <v>45</v>
      </c>
      <c r="G940" s="1" t="s">
        <v>18</v>
      </c>
    </row>
    <row r="941" spans="1:7" ht="14.4" customHeight="1" x14ac:dyDescent="0.35">
      <c r="A941" s="12" t="s">
        <v>1341</v>
      </c>
      <c r="B941" s="1" t="str">
        <f t="shared" si="28"/>
        <v>LFV</v>
      </c>
      <c r="C941" s="2" t="str">
        <f t="shared" si="29"/>
        <v>122.2</v>
      </c>
      <c r="D941" s="1" t="s">
        <v>8</v>
      </c>
      <c r="E941" s="1" t="s">
        <v>1342</v>
      </c>
      <c r="F941" s="1" t="s">
        <v>45</v>
      </c>
      <c r="G941" s="1" t="s">
        <v>18</v>
      </c>
    </row>
    <row r="942" spans="1:7" ht="14.4" customHeight="1" x14ac:dyDescent="0.35">
      <c r="A942" s="11" t="s">
        <v>2752</v>
      </c>
      <c r="B942" s="1" t="str">
        <f t="shared" si="28"/>
        <v>LGA</v>
      </c>
      <c r="C942" s="2" t="str">
        <f t="shared" si="29"/>
        <v>113.1</v>
      </c>
      <c r="D942" s="1" t="s">
        <v>93</v>
      </c>
      <c r="E942" s="1" t="s">
        <v>1343</v>
      </c>
      <c r="F942" s="1" t="s">
        <v>143</v>
      </c>
      <c r="G942" s="1" t="s">
        <v>18</v>
      </c>
    </row>
    <row r="943" spans="1:7" ht="14.4" customHeight="1" x14ac:dyDescent="0.35">
      <c r="A943" s="11" t="s">
        <v>1344</v>
      </c>
      <c r="B943" s="1" t="str">
        <f t="shared" si="28"/>
        <v>LGA</v>
      </c>
      <c r="C943" s="2" t="str">
        <f t="shared" si="29"/>
        <v>122.5250</v>
      </c>
      <c r="D943" s="1" t="s">
        <v>93</v>
      </c>
      <c r="E943" s="1" t="s">
        <v>1343</v>
      </c>
      <c r="F943" s="1" t="s">
        <v>143</v>
      </c>
      <c r="G943" s="1" t="s">
        <v>18</v>
      </c>
    </row>
    <row r="944" spans="1:7" ht="14.4" customHeight="1" x14ac:dyDescent="0.35">
      <c r="A944" s="11" t="s">
        <v>2578</v>
      </c>
      <c r="B944" s="1" t="str">
        <f t="shared" si="28"/>
        <v>LGC</v>
      </c>
      <c r="C944" s="2" t="str">
        <f t="shared" si="29"/>
        <v>115.6</v>
      </c>
      <c r="D944" s="1" t="s">
        <v>8</v>
      </c>
      <c r="E944" s="1" t="s">
        <v>1345</v>
      </c>
      <c r="F944" s="1" t="s">
        <v>70</v>
      </c>
      <c r="G944" s="1" t="s">
        <v>18</v>
      </c>
    </row>
    <row r="945" spans="1:7" ht="14.4" customHeight="1" x14ac:dyDescent="0.35">
      <c r="A945" s="11" t="s">
        <v>1346</v>
      </c>
      <c r="B945" s="1" t="str">
        <f t="shared" si="28"/>
        <v>LGD</v>
      </c>
      <c r="C945" s="2" t="str">
        <f t="shared" si="29"/>
        <v>122.5</v>
      </c>
      <c r="D945" s="1" t="s">
        <v>8</v>
      </c>
      <c r="E945" s="1" t="s">
        <v>1347</v>
      </c>
      <c r="F945" s="1" t="s">
        <v>56</v>
      </c>
      <c r="G945" s="1" t="s">
        <v>11</v>
      </c>
    </row>
    <row r="946" spans="1:7" ht="14.4" customHeight="1" x14ac:dyDescent="0.35">
      <c r="A946" s="11" t="s">
        <v>1348</v>
      </c>
      <c r="B946" s="1" t="str">
        <f t="shared" si="28"/>
        <v>LHS</v>
      </c>
      <c r="C946" s="2" t="str">
        <f t="shared" si="29"/>
        <v>122.3</v>
      </c>
      <c r="D946" s="1" t="s">
        <v>8</v>
      </c>
      <c r="E946" s="1" t="s">
        <v>1349</v>
      </c>
      <c r="F946" s="1" t="s">
        <v>48</v>
      </c>
      <c r="G946" s="1" t="s">
        <v>11</v>
      </c>
    </row>
    <row r="947" spans="1:7" ht="14.4" customHeight="1" x14ac:dyDescent="0.35">
      <c r="A947" s="11" t="s">
        <v>1350</v>
      </c>
      <c r="B947" s="1" t="str">
        <f t="shared" si="28"/>
        <v>LHX</v>
      </c>
      <c r="C947" s="2" t="str">
        <f t="shared" si="29"/>
        <v>122.6</v>
      </c>
      <c r="D947" s="1" t="s">
        <v>8</v>
      </c>
      <c r="E947" s="1" t="s">
        <v>1351</v>
      </c>
      <c r="F947" s="1" t="s">
        <v>61</v>
      </c>
      <c r="G947" s="1" t="s">
        <v>11</v>
      </c>
    </row>
    <row r="948" spans="1:7" ht="14.4" customHeight="1" x14ac:dyDescent="0.35">
      <c r="A948" s="11" t="s">
        <v>1352</v>
      </c>
      <c r="B948" s="1" t="str">
        <f t="shared" si="28"/>
        <v>LHX</v>
      </c>
      <c r="C948" s="2" t="str">
        <f t="shared" si="29"/>
        <v>255.4</v>
      </c>
      <c r="D948" s="1" t="s">
        <v>93</v>
      </c>
      <c r="E948" s="1" t="s">
        <v>1353</v>
      </c>
      <c r="F948" s="1" t="s">
        <v>61</v>
      </c>
      <c r="G948" s="1" t="s">
        <v>11</v>
      </c>
    </row>
    <row r="949" spans="1:7" ht="14.4" customHeight="1" x14ac:dyDescent="0.35">
      <c r="A949" s="11" t="s">
        <v>2579</v>
      </c>
      <c r="B949" s="1" t="str">
        <f t="shared" si="28"/>
        <v>LIB</v>
      </c>
      <c r="C949" s="2" t="str">
        <f t="shared" si="29"/>
        <v>113.0</v>
      </c>
      <c r="D949" s="1" t="s">
        <v>8</v>
      </c>
      <c r="E949" s="1" t="s">
        <v>1354</v>
      </c>
      <c r="F949" s="1" t="s">
        <v>433</v>
      </c>
      <c r="G949" s="1" t="s">
        <v>18</v>
      </c>
    </row>
    <row r="950" spans="1:7" ht="14.4" customHeight="1" x14ac:dyDescent="0.35">
      <c r="A950" s="11" t="s">
        <v>1355</v>
      </c>
      <c r="B950" s="1" t="str">
        <f t="shared" si="28"/>
        <v>LIC</v>
      </c>
      <c r="C950" s="2" t="str">
        <f t="shared" si="29"/>
        <v>122.3</v>
      </c>
      <c r="D950" s="1" t="s">
        <v>8</v>
      </c>
      <c r="E950" s="1" t="s">
        <v>1356</v>
      </c>
      <c r="F950" s="1" t="s">
        <v>61</v>
      </c>
      <c r="G950" s="1" t="s">
        <v>11</v>
      </c>
    </row>
    <row r="951" spans="1:7" ht="14.4" customHeight="1" x14ac:dyDescent="0.35">
      <c r="A951" s="11" t="s">
        <v>2580</v>
      </c>
      <c r="B951" s="1" t="str">
        <f t="shared" si="28"/>
        <v>LIH</v>
      </c>
      <c r="C951" s="2" t="str">
        <f t="shared" si="29"/>
        <v>113.5</v>
      </c>
      <c r="D951" s="1" t="s">
        <v>8</v>
      </c>
      <c r="E951" s="1" t="s">
        <v>1357</v>
      </c>
      <c r="F951" s="1" t="s">
        <v>1099</v>
      </c>
      <c r="G951" s="1" t="s">
        <v>11</v>
      </c>
    </row>
    <row r="952" spans="1:7" ht="14.4" customHeight="1" x14ac:dyDescent="0.35">
      <c r="A952" s="11" t="s">
        <v>1358</v>
      </c>
      <c r="B952" s="1" t="str">
        <f t="shared" si="28"/>
        <v>LIH</v>
      </c>
      <c r="C952" s="2" t="str">
        <f t="shared" si="29"/>
        <v>122.4</v>
      </c>
      <c r="D952" s="1" t="s">
        <v>8</v>
      </c>
      <c r="E952" s="1" t="s">
        <v>1359</v>
      </c>
      <c r="F952" s="1" t="s">
        <v>1099</v>
      </c>
      <c r="G952" s="1" t="s">
        <v>11</v>
      </c>
    </row>
    <row r="953" spans="1:7" ht="14.4" customHeight="1" x14ac:dyDescent="0.35">
      <c r="A953" s="11" t="s">
        <v>1360</v>
      </c>
      <c r="B953" s="1" t="str">
        <f t="shared" si="28"/>
        <v>LIH</v>
      </c>
      <c r="C953" s="2" t="str">
        <f t="shared" si="29"/>
        <v>253.5</v>
      </c>
      <c r="D953" s="1" t="s">
        <v>8</v>
      </c>
      <c r="E953" s="1" t="s">
        <v>1357</v>
      </c>
      <c r="F953" s="1" t="s">
        <v>1099</v>
      </c>
      <c r="G953" s="1" t="s">
        <v>11</v>
      </c>
    </row>
    <row r="954" spans="1:7" ht="14.4" customHeight="1" x14ac:dyDescent="0.35">
      <c r="A954" s="11" t="s">
        <v>2866</v>
      </c>
      <c r="B954" s="1" t="str">
        <f t="shared" si="28"/>
        <v>LIN</v>
      </c>
      <c r="C954" s="2" t="str">
        <f t="shared" si="29"/>
        <v>114.8</v>
      </c>
      <c r="D954" s="1" t="s">
        <v>93</v>
      </c>
      <c r="E954" s="1" t="s">
        <v>1361</v>
      </c>
      <c r="F954" s="1" t="s">
        <v>48</v>
      </c>
      <c r="G954" s="1" t="s">
        <v>11</v>
      </c>
    </row>
    <row r="955" spans="1:7" ht="14.4" customHeight="1" x14ac:dyDescent="0.35">
      <c r="A955" s="12" t="s">
        <v>2968</v>
      </c>
      <c r="B955" s="1" t="str">
        <f t="shared" si="28"/>
        <v>LIT</v>
      </c>
      <c r="C955" s="2" t="str">
        <f t="shared" si="29"/>
        <v>122.4</v>
      </c>
      <c r="D955" s="1" t="s">
        <v>8</v>
      </c>
      <c r="E955" s="1" t="s">
        <v>1362</v>
      </c>
      <c r="F955" s="1" t="s">
        <v>27</v>
      </c>
      <c r="G955" s="1" t="s">
        <v>18</v>
      </c>
    </row>
    <row r="956" spans="1:7" ht="14.4" customHeight="1" x14ac:dyDescent="0.35">
      <c r="A956" s="12" t="s">
        <v>1363</v>
      </c>
      <c r="B956" s="1" t="str">
        <f t="shared" si="28"/>
        <v>LIT</v>
      </c>
      <c r="C956" s="2" t="str">
        <f t="shared" si="29"/>
        <v>255.4</v>
      </c>
      <c r="D956" s="1" t="s">
        <v>93</v>
      </c>
      <c r="E956" s="1" t="s">
        <v>1364</v>
      </c>
      <c r="F956" s="1" t="s">
        <v>27</v>
      </c>
      <c r="G956" s="1" t="s">
        <v>18</v>
      </c>
    </row>
    <row r="957" spans="1:7" ht="14.4" customHeight="1" x14ac:dyDescent="0.35">
      <c r="A957" s="11" t="s">
        <v>1365</v>
      </c>
      <c r="B957" s="1" t="str">
        <f t="shared" si="28"/>
        <v>LJT</v>
      </c>
      <c r="C957" s="2" t="str">
        <f t="shared" si="29"/>
        <v>123.6R</v>
      </c>
      <c r="D957" s="1" t="s">
        <v>93</v>
      </c>
      <c r="E957" s="1" t="s">
        <v>1366</v>
      </c>
      <c r="F957" s="1" t="s">
        <v>218</v>
      </c>
      <c r="G957" s="1" t="s">
        <v>14</v>
      </c>
    </row>
    <row r="958" spans="1:7" ht="14.4" customHeight="1" x14ac:dyDescent="0.35">
      <c r="A958" s="11" t="s">
        <v>3036</v>
      </c>
      <c r="B958" s="1" t="str">
        <f t="shared" si="28"/>
        <v>LKT</v>
      </c>
      <c r="C958" s="2" t="str">
        <f t="shared" si="29"/>
        <v>122.6</v>
      </c>
      <c r="D958" s="1" t="s">
        <v>8</v>
      </c>
      <c r="E958" s="1" t="s">
        <v>1367</v>
      </c>
      <c r="F958" s="1" t="s">
        <v>357</v>
      </c>
      <c r="G958" s="1" t="s">
        <v>11</v>
      </c>
    </row>
    <row r="959" spans="1:7" ht="14.4" customHeight="1" x14ac:dyDescent="0.35">
      <c r="A959" s="11" t="s">
        <v>1368</v>
      </c>
      <c r="B959" s="1" t="str">
        <f t="shared" si="28"/>
        <v>LKV</v>
      </c>
      <c r="C959" s="2" t="str">
        <f t="shared" si="29"/>
        <v>122.3</v>
      </c>
      <c r="D959" s="1" t="s">
        <v>8</v>
      </c>
      <c r="E959" s="1" t="s">
        <v>1369</v>
      </c>
      <c r="F959" s="1" t="s">
        <v>56</v>
      </c>
      <c r="G959" s="1" t="s">
        <v>11</v>
      </c>
    </row>
    <row r="960" spans="1:7" ht="14.4" customHeight="1" x14ac:dyDescent="0.35">
      <c r="A960" s="11" t="s">
        <v>1370</v>
      </c>
      <c r="B960" s="1" t="str">
        <f t="shared" si="28"/>
        <v>LLC</v>
      </c>
      <c r="C960" s="2" t="str">
        <f t="shared" si="29"/>
        <v>122.4</v>
      </c>
      <c r="D960" s="1" t="s">
        <v>8</v>
      </c>
      <c r="E960" s="1" t="s">
        <v>1371</v>
      </c>
      <c r="F960" s="1" t="s">
        <v>10</v>
      </c>
      <c r="G960" s="1" t="s">
        <v>11</v>
      </c>
    </row>
    <row r="961" spans="1:7" ht="14.4" customHeight="1" x14ac:dyDescent="0.35">
      <c r="A961" s="11" t="s">
        <v>1372</v>
      </c>
      <c r="B961" s="1" t="str">
        <f t="shared" ref="B961:B1024" si="30">LEFT(A961,FIND(" ",A961)-1)</f>
        <v>LLC</v>
      </c>
      <c r="C961" s="2" t="str">
        <f t="shared" ref="C961:C1024" si="31">MID(A961,FIND(" ",A961)+1,10)</f>
        <v>255.4</v>
      </c>
      <c r="D961" s="1" t="s">
        <v>93</v>
      </c>
      <c r="E961" s="1" t="s">
        <v>1373</v>
      </c>
      <c r="F961" s="1" t="s">
        <v>10</v>
      </c>
      <c r="G961" s="1" t="s">
        <v>11</v>
      </c>
    </row>
    <row r="962" spans="1:7" ht="14.4" customHeight="1" x14ac:dyDescent="0.35">
      <c r="A962" s="11" t="s">
        <v>2581</v>
      </c>
      <c r="B962" s="1" t="str">
        <f t="shared" si="30"/>
        <v>LMN</v>
      </c>
      <c r="C962" s="2" t="str">
        <f t="shared" si="31"/>
        <v>116.7</v>
      </c>
      <c r="D962" s="1" t="s">
        <v>8</v>
      </c>
      <c r="E962" s="1" t="s">
        <v>1374</v>
      </c>
      <c r="F962" s="1" t="s">
        <v>158</v>
      </c>
      <c r="G962" s="1" t="s">
        <v>14</v>
      </c>
    </row>
    <row r="963" spans="1:7" ht="14.4" customHeight="1" x14ac:dyDescent="0.35">
      <c r="A963" s="11" t="s">
        <v>1375</v>
      </c>
      <c r="B963" s="1" t="str">
        <f t="shared" si="30"/>
        <v>LMT</v>
      </c>
      <c r="C963" s="2" t="str">
        <f t="shared" si="31"/>
        <v>122.6</v>
      </c>
      <c r="D963" s="1" t="s">
        <v>8</v>
      </c>
      <c r="E963" s="1" t="s">
        <v>1376</v>
      </c>
      <c r="F963" s="1" t="s">
        <v>56</v>
      </c>
      <c r="G963" s="1" t="s">
        <v>11</v>
      </c>
    </row>
    <row r="964" spans="1:7" ht="14.4" customHeight="1" x14ac:dyDescent="0.35">
      <c r="A964" s="11" t="s">
        <v>1377</v>
      </c>
      <c r="B964" s="1" t="str">
        <f t="shared" si="30"/>
        <v>LMT</v>
      </c>
      <c r="C964" s="2" t="str">
        <f t="shared" si="31"/>
        <v>255.4</v>
      </c>
      <c r="D964" s="1" t="s">
        <v>93</v>
      </c>
      <c r="E964" s="1" t="s">
        <v>1378</v>
      </c>
      <c r="F964" s="1" t="s">
        <v>56</v>
      </c>
      <c r="G964" s="1" t="s">
        <v>11</v>
      </c>
    </row>
    <row r="965" spans="1:7" ht="14.4" customHeight="1" x14ac:dyDescent="0.35">
      <c r="A965" s="12" t="s">
        <v>3039</v>
      </c>
      <c r="B965" s="1" t="str">
        <f t="shared" si="30"/>
        <v>LNK</v>
      </c>
      <c r="C965" s="2" t="str">
        <f t="shared" si="31"/>
        <v>122.6</v>
      </c>
      <c r="D965" s="1" t="s">
        <v>8</v>
      </c>
      <c r="E965" s="1" t="s">
        <v>1379</v>
      </c>
      <c r="F965" s="1" t="s">
        <v>135</v>
      </c>
      <c r="G965" s="1" t="s">
        <v>14</v>
      </c>
    </row>
    <row r="966" spans="1:7" ht="14.4" customHeight="1" x14ac:dyDescent="0.35">
      <c r="A966" s="12" t="s">
        <v>3010</v>
      </c>
      <c r="B966" s="1" t="str">
        <f t="shared" si="30"/>
        <v>LNR</v>
      </c>
      <c r="C966" s="2" t="str">
        <f t="shared" si="31"/>
        <v>122.3</v>
      </c>
      <c r="D966" s="1" t="s">
        <v>8</v>
      </c>
      <c r="E966" s="1" t="s">
        <v>1380</v>
      </c>
      <c r="F966" s="1" t="s">
        <v>218</v>
      </c>
      <c r="G966" s="1" t="s">
        <v>14</v>
      </c>
    </row>
    <row r="967" spans="1:7" ht="14.4" customHeight="1" x14ac:dyDescent="0.35">
      <c r="A967" s="12" t="s">
        <v>1381</v>
      </c>
      <c r="B967" s="1" t="str">
        <f t="shared" si="30"/>
        <v>LNR</v>
      </c>
      <c r="C967" s="2" t="str">
        <f t="shared" si="31"/>
        <v>255.4</v>
      </c>
      <c r="D967" s="1" t="s">
        <v>93</v>
      </c>
      <c r="E967" s="1" t="s">
        <v>1382</v>
      </c>
      <c r="F967" s="1" t="s">
        <v>218</v>
      </c>
      <c r="G967" s="1" t="s">
        <v>14</v>
      </c>
    </row>
    <row r="968" spans="1:7" ht="14.4" customHeight="1" x14ac:dyDescent="0.35">
      <c r="A968" s="11" t="s">
        <v>2874</v>
      </c>
      <c r="B968" s="1" t="str">
        <f t="shared" si="30"/>
        <v>LNY</v>
      </c>
      <c r="C968" s="2" t="str">
        <f t="shared" si="31"/>
        <v>117.7/122.</v>
      </c>
      <c r="D968" s="1" t="s">
        <v>8</v>
      </c>
      <c r="E968" s="1" t="s">
        <v>1185</v>
      </c>
      <c r="F968" s="1" t="s">
        <v>1099</v>
      </c>
      <c r="G968" s="1" t="s">
        <v>11</v>
      </c>
    </row>
    <row r="969" spans="1:7" ht="14.4" customHeight="1" x14ac:dyDescent="0.35">
      <c r="A969" s="11" t="s">
        <v>1385</v>
      </c>
      <c r="B969" s="1" t="str">
        <f t="shared" si="30"/>
        <v>LOU</v>
      </c>
      <c r="C969" s="2" t="str">
        <f t="shared" si="31"/>
        <v>122.2</v>
      </c>
      <c r="D969" s="1" t="s">
        <v>8</v>
      </c>
      <c r="E969" s="1" t="s">
        <v>1386</v>
      </c>
      <c r="F969" s="1" t="s">
        <v>252</v>
      </c>
      <c r="G969" s="1" t="s">
        <v>14</v>
      </c>
    </row>
    <row r="970" spans="1:7" ht="14.4" customHeight="1" x14ac:dyDescent="0.35">
      <c r="A970" s="11" t="s">
        <v>1387</v>
      </c>
      <c r="B970" s="1" t="str">
        <f t="shared" si="30"/>
        <v>LOU</v>
      </c>
      <c r="C970" s="2" t="str">
        <f t="shared" si="31"/>
        <v>122.45</v>
      </c>
      <c r="D970" s="1" t="s">
        <v>93</v>
      </c>
      <c r="E970" s="1" t="s">
        <v>1186</v>
      </c>
      <c r="F970" s="1" t="s">
        <v>252</v>
      </c>
      <c r="G970" s="1" t="s">
        <v>14</v>
      </c>
    </row>
    <row r="971" spans="1:7" ht="14.4" customHeight="1" x14ac:dyDescent="0.35">
      <c r="A971" s="11" t="s">
        <v>1388</v>
      </c>
      <c r="B971" s="1" t="str">
        <f t="shared" si="30"/>
        <v>LOU</v>
      </c>
      <c r="C971" s="2" t="str">
        <f t="shared" si="31"/>
        <v>255.4</v>
      </c>
      <c r="D971" s="1" t="s">
        <v>93</v>
      </c>
      <c r="E971" s="1" t="s">
        <v>1186</v>
      </c>
      <c r="F971" s="1" t="s">
        <v>252</v>
      </c>
      <c r="G971" s="1" t="s">
        <v>14</v>
      </c>
    </row>
    <row r="972" spans="1:7" ht="14.4" customHeight="1" x14ac:dyDescent="0.35">
      <c r="A972" s="11" t="s">
        <v>2582</v>
      </c>
      <c r="B972" s="1" t="str">
        <f t="shared" si="30"/>
        <v>LOZ</v>
      </c>
      <c r="C972" s="2" t="str">
        <f t="shared" si="31"/>
        <v>116.55</v>
      </c>
      <c r="D972" s="1" t="s">
        <v>8</v>
      </c>
      <c r="E972" s="1" t="s">
        <v>1389</v>
      </c>
      <c r="F972" s="1" t="s">
        <v>252</v>
      </c>
      <c r="G972" s="1" t="s">
        <v>14</v>
      </c>
    </row>
    <row r="973" spans="1:7" ht="14.4" customHeight="1" x14ac:dyDescent="0.35">
      <c r="A973" s="11" t="s">
        <v>1390</v>
      </c>
      <c r="B973" s="1" t="str">
        <f t="shared" si="30"/>
        <v>LOZ</v>
      </c>
      <c r="C973" s="2" t="str">
        <f t="shared" si="31"/>
        <v>122.2</v>
      </c>
      <c r="D973" s="1" t="s">
        <v>8</v>
      </c>
      <c r="E973" s="1" t="s">
        <v>1391</v>
      </c>
      <c r="F973" s="1" t="s">
        <v>252</v>
      </c>
      <c r="G973" s="1" t="s">
        <v>14</v>
      </c>
    </row>
    <row r="974" spans="1:7" ht="14.4" customHeight="1" x14ac:dyDescent="0.35">
      <c r="A974" s="11" t="s">
        <v>1392</v>
      </c>
      <c r="B974" s="1" t="str">
        <f t="shared" si="30"/>
        <v>LOZ</v>
      </c>
      <c r="C974" s="2" t="str">
        <f t="shared" si="31"/>
        <v>122.65</v>
      </c>
      <c r="D974" s="1" t="s">
        <v>93</v>
      </c>
      <c r="E974" s="1" t="s">
        <v>1389</v>
      </c>
      <c r="F974" s="1" t="s">
        <v>252</v>
      </c>
      <c r="G974" s="1" t="s">
        <v>14</v>
      </c>
    </row>
    <row r="975" spans="1:7" ht="14.4" customHeight="1" x14ac:dyDescent="0.35">
      <c r="A975" s="11" t="s">
        <v>1393</v>
      </c>
      <c r="B975" s="1" t="str">
        <f t="shared" si="30"/>
        <v>LOZ</v>
      </c>
      <c r="C975" s="2" t="str">
        <f t="shared" si="31"/>
        <v>255.4</v>
      </c>
      <c r="D975" s="1" t="s">
        <v>93</v>
      </c>
      <c r="E975" s="1" t="s">
        <v>1389</v>
      </c>
      <c r="F975" s="1" t="s">
        <v>252</v>
      </c>
      <c r="G975" s="1" t="s">
        <v>14</v>
      </c>
    </row>
    <row r="976" spans="1:7" ht="14.4" customHeight="1" x14ac:dyDescent="0.35">
      <c r="A976" s="11" t="s">
        <v>1394</v>
      </c>
      <c r="B976" s="1" t="str">
        <f t="shared" si="30"/>
        <v>LRD</v>
      </c>
      <c r="C976" s="2" t="str">
        <f t="shared" si="31"/>
        <v>122.3</v>
      </c>
      <c r="D976" s="1" t="s">
        <v>8</v>
      </c>
      <c r="E976" s="1" t="s">
        <v>1395</v>
      </c>
      <c r="F976" s="1" t="s">
        <v>59</v>
      </c>
      <c r="G976" s="1" t="s">
        <v>14</v>
      </c>
    </row>
    <row r="977" spans="1:7" ht="14.4" customHeight="1" x14ac:dyDescent="0.35">
      <c r="A977" s="11" t="s">
        <v>1396</v>
      </c>
      <c r="B977" s="1" t="str">
        <f t="shared" si="30"/>
        <v>LRD</v>
      </c>
      <c r="C977" s="2" t="str">
        <f t="shared" si="31"/>
        <v>255.4</v>
      </c>
      <c r="D977" s="1" t="s">
        <v>93</v>
      </c>
      <c r="E977" s="1" t="s">
        <v>1397</v>
      </c>
      <c r="F977" s="1" t="s">
        <v>59</v>
      </c>
      <c r="G977" s="1" t="s">
        <v>14</v>
      </c>
    </row>
    <row r="978" spans="1:7" ht="14.4" customHeight="1" x14ac:dyDescent="0.35">
      <c r="A978" s="11" t="s">
        <v>2753</v>
      </c>
      <c r="B978" s="1" t="str">
        <f t="shared" si="30"/>
        <v>LRP</v>
      </c>
      <c r="C978" s="2" t="str">
        <f t="shared" si="31"/>
        <v>117.3</v>
      </c>
      <c r="D978" s="1" t="s">
        <v>93</v>
      </c>
      <c r="E978" s="1" t="s">
        <v>1398</v>
      </c>
      <c r="F978" s="1" t="s">
        <v>38</v>
      </c>
      <c r="G978" s="1" t="s">
        <v>18</v>
      </c>
    </row>
    <row r="979" spans="1:7" ht="14.4" customHeight="1" x14ac:dyDescent="0.35">
      <c r="A979" s="11" t="s">
        <v>1399</v>
      </c>
      <c r="B979" s="1" t="str">
        <f t="shared" si="30"/>
        <v>LSE</v>
      </c>
      <c r="C979" s="2" t="str">
        <f t="shared" si="31"/>
        <v>122.2</v>
      </c>
      <c r="D979" s="1" t="s">
        <v>93</v>
      </c>
      <c r="E979" s="1" t="s">
        <v>1400</v>
      </c>
      <c r="F979" s="1" t="s">
        <v>218</v>
      </c>
      <c r="G979" s="1" t="s">
        <v>14</v>
      </c>
    </row>
    <row r="980" spans="1:7" ht="14.4" customHeight="1" x14ac:dyDescent="0.35">
      <c r="A980" s="11" t="s">
        <v>2940</v>
      </c>
      <c r="B980" s="1" t="str">
        <f t="shared" si="30"/>
        <v>LSE</v>
      </c>
      <c r="C980" s="2" t="str">
        <f t="shared" si="31"/>
        <v>122.6</v>
      </c>
      <c r="D980" s="1" t="s">
        <v>8</v>
      </c>
      <c r="E980" s="1" t="s">
        <v>1401</v>
      </c>
      <c r="F980" s="1" t="s">
        <v>218</v>
      </c>
      <c r="G980" s="1" t="s">
        <v>14</v>
      </c>
    </row>
    <row r="981" spans="1:7" ht="14.4" customHeight="1" x14ac:dyDescent="0.35">
      <c r="A981" s="11" t="s">
        <v>1402</v>
      </c>
      <c r="B981" s="1" t="str">
        <f t="shared" si="30"/>
        <v>LSE</v>
      </c>
      <c r="C981" s="2" t="str">
        <f t="shared" si="31"/>
        <v>255.4</v>
      </c>
      <c r="D981" s="1" t="s">
        <v>93</v>
      </c>
      <c r="E981" s="1" t="s">
        <v>1401</v>
      </c>
      <c r="F981" s="1" t="s">
        <v>218</v>
      </c>
      <c r="G981" s="1" t="s">
        <v>14</v>
      </c>
    </row>
    <row r="982" spans="1:7" ht="14.4" customHeight="1" x14ac:dyDescent="0.35">
      <c r="A982" s="11" t="s">
        <v>1403</v>
      </c>
      <c r="B982" s="1" t="str">
        <f t="shared" si="30"/>
        <v>LSK</v>
      </c>
      <c r="C982" s="2" t="str">
        <f t="shared" si="31"/>
        <v>122.3</v>
      </c>
      <c r="D982" s="1" t="s">
        <v>8</v>
      </c>
      <c r="E982" s="1" t="s">
        <v>1404</v>
      </c>
      <c r="F982" s="1" t="s">
        <v>368</v>
      </c>
      <c r="G982" s="1" t="s">
        <v>11</v>
      </c>
    </row>
    <row r="983" spans="1:7" ht="14.4" customHeight="1" x14ac:dyDescent="0.35">
      <c r="A983" s="11" t="s">
        <v>3235</v>
      </c>
      <c r="B983" s="1" t="str">
        <f t="shared" si="30"/>
        <v>LTJ</v>
      </c>
      <c r="C983" s="2" t="str">
        <f t="shared" si="31"/>
        <v>122.5</v>
      </c>
      <c r="D983" s="1" t="s">
        <v>8</v>
      </c>
      <c r="E983" s="1" t="s">
        <v>1405</v>
      </c>
      <c r="F983" s="1" t="s">
        <v>163</v>
      </c>
      <c r="G983" s="1" t="s">
        <v>11</v>
      </c>
    </row>
    <row r="984" spans="1:7" ht="14.4" customHeight="1" x14ac:dyDescent="0.35">
      <c r="A984" s="11" t="s">
        <v>1406</v>
      </c>
      <c r="B984" s="1" t="str">
        <f t="shared" si="30"/>
        <v>LTJ</v>
      </c>
      <c r="C984" s="2" t="str">
        <f t="shared" si="31"/>
        <v>255.4</v>
      </c>
      <c r="D984" s="1" t="s">
        <v>93</v>
      </c>
      <c r="E984" s="1" t="s">
        <v>1407</v>
      </c>
      <c r="F984" s="1" t="s">
        <v>163</v>
      </c>
      <c r="G984" s="1" t="s">
        <v>11</v>
      </c>
    </row>
    <row r="985" spans="1:7" ht="14.4" customHeight="1" x14ac:dyDescent="0.35">
      <c r="A985" s="11" t="s">
        <v>1408</v>
      </c>
      <c r="B985" s="1" t="str">
        <f t="shared" si="30"/>
        <v>LUK</v>
      </c>
      <c r="C985" s="2" t="str">
        <f t="shared" si="31"/>
        <v>122.4</v>
      </c>
      <c r="D985" s="1" t="s">
        <v>93</v>
      </c>
      <c r="E985" s="1" t="s">
        <v>1409</v>
      </c>
      <c r="F985" s="1" t="s">
        <v>139</v>
      </c>
      <c r="G985" s="1" t="s">
        <v>14</v>
      </c>
    </row>
    <row r="986" spans="1:7" ht="14.4" customHeight="1" x14ac:dyDescent="0.35">
      <c r="A986" s="11" t="s">
        <v>1410</v>
      </c>
      <c r="B986" s="1" t="str">
        <f t="shared" si="30"/>
        <v>LUK</v>
      </c>
      <c r="C986" s="2" t="str">
        <f t="shared" si="31"/>
        <v>255.4</v>
      </c>
      <c r="D986" s="1" t="s">
        <v>93</v>
      </c>
      <c r="E986" s="1" t="s">
        <v>1409</v>
      </c>
      <c r="F986" s="1" t="s">
        <v>139</v>
      </c>
      <c r="G986" s="1" t="s">
        <v>14</v>
      </c>
    </row>
    <row r="987" spans="1:7" ht="14.4" customHeight="1" x14ac:dyDescent="0.35">
      <c r="A987" s="11" t="s">
        <v>1411</v>
      </c>
      <c r="B987" s="1" t="str">
        <f t="shared" si="30"/>
        <v>LUL</v>
      </c>
      <c r="C987" s="2" t="str">
        <f t="shared" si="31"/>
        <v>122.3</v>
      </c>
      <c r="D987" s="1" t="s">
        <v>8</v>
      </c>
      <c r="E987" s="1" t="s">
        <v>1412</v>
      </c>
      <c r="F987" s="1" t="s">
        <v>833</v>
      </c>
      <c r="G987" s="1" t="s">
        <v>18</v>
      </c>
    </row>
    <row r="988" spans="1:7" ht="14.4" customHeight="1" x14ac:dyDescent="0.35">
      <c r="A988" s="11" t="s">
        <v>2754</v>
      </c>
      <c r="B988" s="1" t="str">
        <f t="shared" si="30"/>
        <v>LVL</v>
      </c>
      <c r="C988" s="2" t="str">
        <f t="shared" si="31"/>
        <v>112.9</v>
      </c>
      <c r="D988" s="1" t="s">
        <v>93</v>
      </c>
      <c r="E988" s="1" t="s">
        <v>1413</v>
      </c>
      <c r="F988" s="1" t="s">
        <v>29</v>
      </c>
      <c r="G988" s="1" t="s">
        <v>18</v>
      </c>
    </row>
    <row r="989" spans="1:7" ht="14.4" customHeight="1" x14ac:dyDescent="0.35">
      <c r="A989" s="11" t="s">
        <v>1414</v>
      </c>
      <c r="B989" s="1" t="str">
        <f t="shared" si="30"/>
        <v>LVM</v>
      </c>
      <c r="C989" s="2" t="str">
        <f t="shared" si="31"/>
        <v>122.2</v>
      </c>
      <c r="D989" s="1" t="s">
        <v>8</v>
      </c>
      <c r="E989" s="1" t="s">
        <v>1415</v>
      </c>
      <c r="F989" s="1" t="s">
        <v>78</v>
      </c>
      <c r="G989" s="1" t="s">
        <v>11</v>
      </c>
    </row>
    <row r="990" spans="1:7" ht="14.4" customHeight="1" x14ac:dyDescent="0.35">
      <c r="A990" s="11" t="s">
        <v>1416</v>
      </c>
      <c r="B990" s="1" t="str">
        <f t="shared" si="30"/>
        <v>LVS</v>
      </c>
      <c r="C990" s="2" t="str">
        <f t="shared" si="31"/>
        <v>122.6</v>
      </c>
      <c r="D990" s="1" t="s">
        <v>8</v>
      </c>
      <c r="E990" s="1" t="s">
        <v>1301</v>
      </c>
      <c r="F990" s="1" t="s">
        <v>83</v>
      </c>
      <c r="G990" s="1" t="s">
        <v>14</v>
      </c>
    </row>
    <row r="991" spans="1:7" ht="14.4" customHeight="1" x14ac:dyDescent="0.35">
      <c r="A991" s="11" t="s">
        <v>1417</v>
      </c>
      <c r="B991" s="1" t="str">
        <f t="shared" si="30"/>
        <v>LVS</v>
      </c>
      <c r="C991" s="2" t="str">
        <f t="shared" si="31"/>
        <v>255.4</v>
      </c>
      <c r="D991" s="1" t="s">
        <v>93</v>
      </c>
      <c r="E991" s="1" t="s">
        <v>1303</v>
      </c>
      <c r="F991" s="1" t="s">
        <v>83</v>
      </c>
      <c r="G991" s="1" t="s">
        <v>14</v>
      </c>
    </row>
    <row r="992" spans="1:7" ht="14.4" customHeight="1" x14ac:dyDescent="0.35">
      <c r="A992" s="11" t="s">
        <v>2583</v>
      </c>
      <c r="B992" s="1" t="str">
        <f t="shared" si="30"/>
        <v>LVT</v>
      </c>
      <c r="C992" s="2" t="str">
        <f t="shared" si="31"/>
        <v>114.35</v>
      </c>
      <c r="D992" s="1" t="s">
        <v>8</v>
      </c>
      <c r="E992" s="1" t="s">
        <v>1418</v>
      </c>
      <c r="F992" s="1" t="s">
        <v>345</v>
      </c>
      <c r="G992" s="1" t="s">
        <v>18</v>
      </c>
    </row>
    <row r="993" spans="1:7" ht="14.4" customHeight="1" x14ac:dyDescent="0.35">
      <c r="A993" s="11" t="s">
        <v>3155</v>
      </c>
      <c r="B993" s="1" t="str">
        <f t="shared" si="30"/>
        <v>LWL</v>
      </c>
      <c r="C993" s="2" t="str">
        <f t="shared" si="31"/>
        <v>114.65</v>
      </c>
      <c r="D993" s="1" t="s">
        <v>8</v>
      </c>
      <c r="E993" s="1" t="s">
        <v>1419</v>
      </c>
      <c r="F993" s="1" t="s">
        <v>10</v>
      </c>
      <c r="G993" s="1" t="s">
        <v>11</v>
      </c>
    </row>
    <row r="994" spans="1:7" ht="14.4" customHeight="1" x14ac:dyDescent="0.35">
      <c r="A994" s="11" t="s">
        <v>2755</v>
      </c>
      <c r="B994" s="1" t="str">
        <f t="shared" si="30"/>
        <v>LWM</v>
      </c>
      <c r="C994" s="2" t="str">
        <f t="shared" si="31"/>
        <v>112.5</v>
      </c>
      <c r="D994" s="1" t="s">
        <v>93</v>
      </c>
      <c r="E994" s="1" t="s">
        <v>1420</v>
      </c>
      <c r="F994" s="1" t="s">
        <v>45</v>
      </c>
      <c r="G994" s="1" t="s">
        <v>18</v>
      </c>
    </row>
    <row r="995" spans="1:7" ht="14.4" customHeight="1" x14ac:dyDescent="0.35">
      <c r="A995" s="11" t="s">
        <v>3008</v>
      </c>
      <c r="B995" s="1" t="str">
        <f t="shared" si="30"/>
        <v>LWS</v>
      </c>
      <c r="C995" s="2" t="str">
        <f t="shared" si="31"/>
        <v>122.3</v>
      </c>
      <c r="D995" s="1" t="s">
        <v>8</v>
      </c>
      <c r="E995" s="1" t="s">
        <v>1421</v>
      </c>
      <c r="F995" s="1" t="s">
        <v>357</v>
      </c>
      <c r="G995" s="1" t="s">
        <v>11</v>
      </c>
    </row>
    <row r="996" spans="1:7" ht="14.4" customHeight="1" x14ac:dyDescent="0.35">
      <c r="A996" s="11" t="s">
        <v>2988</v>
      </c>
      <c r="B996" s="1" t="str">
        <f t="shared" si="30"/>
        <v>LWT</v>
      </c>
      <c r="C996" s="2" t="str">
        <f t="shared" si="31"/>
        <v>122.6</v>
      </c>
      <c r="D996" s="1" t="s">
        <v>8</v>
      </c>
      <c r="E996" s="1" t="s">
        <v>1422</v>
      </c>
      <c r="F996" s="1" t="s">
        <v>78</v>
      </c>
      <c r="G996" s="1" t="s">
        <v>11</v>
      </c>
    </row>
    <row r="997" spans="1:7" ht="14.4" customHeight="1" x14ac:dyDescent="0.35">
      <c r="A997" s="11" t="s">
        <v>2756</v>
      </c>
      <c r="B997" s="1" t="str">
        <f t="shared" si="30"/>
        <v>LYH</v>
      </c>
      <c r="C997" s="2" t="str">
        <f t="shared" si="31"/>
        <v>109.2</v>
      </c>
      <c r="D997" s="1" t="s">
        <v>93</v>
      </c>
      <c r="E997" s="1" t="s">
        <v>1423</v>
      </c>
      <c r="F997" s="1" t="s">
        <v>29</v>
      </c>
      <c r="G997" s="1" t="s">
        <v>18</v>
      </c>
    </row>
    <row r="998" spans="1:7" ht="14.4" customHeight="1" x14ac:dyDescent="0.35">
      <c r="A998" s="11" t="s">
        <v>1424</v>
      </c>
      <c r="B998" s="1" t="str">
        <f t="shared" si="30"/>
        <v>LYH</v>
      </c>
      <c r="C998" s="2" t="str">
        <f t="shared" si="31"/>
        <v>122.6</v>
      </c>
      <c r="D998" s="1" t="s">
        <v>8</v>
      </c>
      <c r="E998" s="1" t="s">
        <v>1425</v>
      </c>
      <c r="F998" s="1" t="s">
        <v>29</v>
      </c>
      <c r="G998" s="1" t="s">
        <v>18</v>
      </c>
    </row>
    <row r="999" spans="1:7" ht="14.4" customHeight="1" x14ac:dyDescent="0.35">
      <c r="A999" s="11" t="s">
        <v>3040</v>
      </c>
      <c r="B999" s="1" t="str">
        <f t="shared" si="30"/>
        <v>LZZ</v>
      </c>
      <c r="C999" s="2" t="str">
        <f t="shared" si="31"/>
        <v>122.4</v>
      </c>
      <c r="D999" s="1" t="s">
        <v>8</v>
      </c>
      <c r="E999" s="1" t="s">
        <v>1426</v>
      </c>
      <c r="F999" s="1" t="s">
        <v>59</v>
      </c>
      <c r="G999" s="1" t="s">
        <v>14</v>
      </c>
    </row>
    <row r="1000" spans="1:7" ht="14.4" customHeight="1" x14ac:dyDescent="0.35">
      <c r="A1000" s="11" t="s">
        <v>2959</v>
      </c>
      <c r="B1000" s="1" t="str">
        <f t="shared" si="30"/>
        <v>M26</v>
      </c>
      <c r="C1000" s="2" t="str">
        <f t="shared" si="31"/>
        <v>122.6</v>
      </c>
      <c r="D1000" s="1" t="s">
        <v>8</v>
      </c>
      <c r="E1000" s="1" t="s">
        <v>608</v>
      </c>
      <c r="F1000" s="1" t="s">
        <v>78</v>
      </c>
      <c r="G1000" s="1" t="s">
        <v>11</v>
      </c>
    </row>
    <row r="1001" spans="1:7" ht="14.4" customHeight="1" x14ac:dyDescent="0.35">
      <c r="A1001" s="11" t="s">
        <v>2757</v>
      </c>
      <c r="B1001" s="1" t="str">
        <f t="shared" si="30"/>
        <v>MAD</v>
      </c>
      <c r="C1001" s="2" t="str">
        <f t="shared" si="31"/>
        <v>110.4</v>
      </c>
      <c r="D1001" s="1" t="s">
        <v>93</v>
      </c>
      <c r="E1001" s="1" t="s">
        <v>1427</v>
      </c>
      <c r="F1001" s="1" t="s">
        <v>42</v>
      </c>
      <c r="G1001" s="1" t="s">
        <v>18</v>
      </c>
    </row>
    <row r="1002" spans="1:7" ht="14.4" customHeight="1" x14ac:dyDescent="0.35">
      <c r="A1002" s="11" t="s">
        <v>1428</v>
      </c>
      <c r="B1002" s="1" t="str">
        <f t="shared" si="30"/>
        <v>MAF</v>
      </c>
      <c r="C1002" s="2" t="str">
        <f t="shared" si="31"/>
        <v>122.6</v>
      </c>
      <c r="D1002" s="1" t="s">
        <v>8</v>
      </c>
      <c r="E1002" s="1" t="s">
        <v>1429</v>
      </c>
      <c r="F1002" s="1" t="s">
        <v>59</v>
      </c>
      <c r="G1002" s="1" t="s">
        <v>14</v>
      </c>
    </row>
    <row r="1003" spans="1:7" ht="14.4" customHeight="1" x14ac:dyDescent="0.35">
      <c r="A1003" s="11" t="s">
        <v>1430</v>
      </c>
      <c r="B1003" s="1" t="str">
        <f t="shared" si="30"/>
        <v>MAF</v>
      </c>
      <c r="C1003" s="2" t="str">
        <f t="shared" si="31"/>
        <v>255.4</v>
      </c>
      <c r="D1003" s="1" t="s">
        <v>93</v>
      </c>
      <c r="E1003" s="1" t="s">
        <v>1431</v>
      </c>
      <c r="F1003" s="1" t="s">
        <v>59</v>
      </c>
      <c r="G1003" s="1" t="s">
        <v>14</v>
      </c>
    </row>
    <row r="1004" spans="1:7" ht="14.4" customHeight="1" x14ac:dyDescent="0.35">
      <c r="A1004" s="11" t="s">
        <v>2758</v>
      </c>
      <c r="B1004" s="1" t="str">
        <f t="shared" si="30"/>
        <v>MAI</v>
      </c>
      <c r="C1004" s="2" t="str">
        <f t="shared" si="31"/>
        <v>114.0</v>
      </c>
      <c r="D1004" s="1" t="s">
        <v>93</v>
      </c>
      <c r="E1004" s="1" t="s">
        <v>1432</v>
      </c>
      <c r="F1004" s="1" t="s">
        <v>201</v>
      </c>
      <c r="G1004" s="1" t="s">
        <v>18</v>
      </c>
    </row>
    <row r="1005" spans="1:7" ht="14.4" customHeight="1" x14ac:dyDescent="0.35">
      <c r="A1005" s="11" t="s">
        <v>2865</v>
      </c>
      <c r="B1005" s="1" t="str">
        <f t="shared" si="30"/>
        <v>MAP</v>
      </c>
      <c r="C1005" s="2" t="str">
        <f t="shared" si="31"/>
        <v>113.4</v>
      </c>
      <c r="D1005" s="1" t="s">
        <v>93</v>
      </c>
      <c r="E1005" s="1" t="s">
        <v>1433</v>
      </c>
      <c r="F1005" s="1" t="s">
        <v>411</v>
      </c>
      <c r="G1005" s="1" t="s">
        <v>14</v>
      </c>
    </row>
    <row r="1006" spans="1:7" ht="14.4" customHeight="1" x14ac:dyDescent="0.35">
      <c r="A1006" s="11" t="s">
        <v>1434</v>
      </c>
      <c r="B1006" s="1" t="str">
        <f t="shared" si="30"/>
        <v>MAW</v>
      </c>
      <c r="C1006" s="2" t="str">
        <f t="shared" si="31"/>
        <v>122.1R</v>
      </c>
      <c r="D1006" s="1" t="s">
        <v>93</v>
      </c>
      <c r="E1006" s="1" t="s">
        <v>1435</v>
      </c>
      <c r="F1006" s="1" t="s">
        <v>411</v>
      </c>
      <c r="G1006" s="1" t="s">
        <v>14</v>
      </c>
    </row>
    <row r="1007" spans="1:7" ht="14.4" customHeight="1" x14ac:dyDescent="0.35">
      <c r="A1007" s="11" t="s">
        <v>1436</v>
      </c>
      <c r="B1007" s="1" t="str">
        <f t="shared" si="30"/>
        <v>MAW</v>
      </c>
      <c r="C1007" s="2" t="str">
        <f t="shared" si="31"/>
        <v>122.6</v>
      </c>
      <c r="D1007" s="1" t="s">
        <v>8</v>
      </c>
      <c r="E1007" s="1" t="s">
        <v>1437</v>
      </c>
      <c r="F1007" s="1" t="s">
        <v>411</v>
      </c>
      <c r="G1007" s="1" t="s">
        <v>14</v>
      </c>
    </row>
    <row r="1008" spans="1:7" ht="14.4" customHeight="1" x14ac:dyDescent="0.35">
      <c r="A1008" s="11" t="s">
        <v>2584</v>
      </c>
      <c r="B1008" s="1" t="str">
        <f t="shared" si="30"/>
        <v>MAZ</v>
      </c>
      <c r="C1008" s="2" t="str">
        <f t="shared" si="31"/>
        <v>110.6</v>
      </c>
      <c r="D1008" s="1" t="s">
        <v>8</v>
      </c>
      <c r="E1008" s="1" t="s">
        <v>1438</v>
      </c>
      <c r="F1008" s="1" t="s">
        <v>22</v>
      </c>
      <c r="G1008" s="1" t="s">
        <v>18</v>
      </c>
    </row>
    <row r="1009" spans="1:7" ht="14.4" customHeight="1" x14ac:dyDescent="0.35">
      <c r="A1009" s="11" t="s">
        <v>3015</v>
      </c>
      <c r="B1009" s="1" t="str">
        <f t="shared" si="30"/>
        <v>MBG</v>
      </c>
      <c r="C1009" s="2" t="str">
        <f t="shared" si="31"/>
        <v>122.3</v>
      </c>
      <c r="D1009" s="1" t="s">
        <v>8</v>
      </c>
      <c r="E1009" s="1" t="s">
        <v>1439</v>
      </c>
      <c r="F1009" s="1" t="s">
        <v>87</v>
      </c>
      <c r="G1009" s="1" t="s">
        <v>14</v>
      </c>
    </row>
    <row r="1010" spans="1:7" ht="14.4" customHeight="1" x14ac:dyDescent="0.35">
      <c r="A1010" s="11" t="s">
        <v>2759</v>
      </c>
      <c r="B1010" s="1" t="str">
        <f t="shared" si="30"/>
        <v>MBL</v>
      </c>
      <c r="C1010" s="2" t="str">
        <f t="shared" si="31"/>
        <v>111.4</v>
      </c>
      <c r="D1010" s="1" t="s">
        <v>93</v>
      </c>
      <c r="E1010" s="1" t="s">
        <v>1440</v>
      </c>
      <c r="F1010" s="1" t="s">
        <v>203</v>
      </c>
      <c r="G1010" s="1" t="s">
        <v>14</v>
      </c>
    </row>
    <row r="1011" spans="1:7" ht="14.4" customHeight="1" x14ac:dyDescent="0.35">
      <c r="A1011" s="11" t="s">
        <v>1441</v>
      </c>
      <c r="B1011" s="1" t="str">
        <f t="shared" si="30"/>
        <v>MBS</v>
      </c>
      <c r="C1011" s="2" t="str">
        <f t="shared" si="31"/>
        <v>122.2</v>
      </c>
      <c r="D1011" s="1" t="s">
        <v>93</v>
      </c>
      <c r="E1011" s="1" t="s">
        <v>1442</v>
      </c>
      <c r="F1011" s="1" t="s">
        <v>203</v>
      </c>
      <c r="G1011" s="1" t="s">
        <v>14</v>
      </c>
    </row>
    <row r="1012" spans="1:7" ht="14.4" customHeight="1" x14ac:dyDescent="0.35">
      <c r="A1012" s="11" t="s">
        <v>1443</v>
      </c>
      <c r="B1012" s="1" t="str">
        <f t="shared" si="30"/>
        <v>MBS</v>
      </c>
      <c r="C1012" s="2" t="str">
        <f t="shared" si="31"/>
        <v>122.4</v>
      </c>
      <c r="D1012" s="1" t="s">
        <v>8</v>
      </c>
      <c r="E1012" s="1" t="s">
        <v>1444</v>
      </c>
      <c r="F1012" s="1" t="s">
        <v>203</v>
      </c>
      <c r="G1012" s="1" t="s">
        <v>14</v>
      </c>
    </row>
    <row r="1013" spans="1:7" ht="14.4" customHeight="1" x14ac:dyDescent="0.35">
      <c r="A1013" s="11" t="s">
        <v>1445</v>
      </c>
      <c r="B1013" s="1" t="str">
        <f t="shared" si="30"/>
        <v>MBS</v>
      </c>
      <c r="C1013" s="2" t="str">
        <f t="shared" si="31"/>
        <v>255.4</v>
      </c>
      <c r="D1013" s="1" t="s">
        <v>93</v>
      </c>
      <c r="E1013" s="1" t="s">
        <v>1444</v>
      </c>
      <c r="F1013" s="1" t="s">
        <v>203</v>
      </c>
      <c r="G1013" s="1" t="s">
        <v>14</v>
      </c>
    </row>
    <row r="1014" spans="1:7" ht="14.4" customHeight="1" x14ac:dyDescent="0.35">
      <c r="A1014" s="11" t="s">
        <v>1446</v>
      </c>
      <c r="B1014" s="1" t="str">
        <f t="shared" si="30"/>
        <v>MBW</v>
      </c>
      <c r="C1014" s="2" t="str">
        <f t="shared" si="31"/>
        <v>122.5</v>
      </c>
      <c r="D1014" s="1" t="s">
        <v>8</v>
      </c>
      <c r="E1014" s="1" t="s">
        <v>1447</v>
      </c>
      <c r="F1014" s="1" t="s">
        <v>368</v>
      </c>
      <c r="G1014" s="1" t="s">
        <v>11</v>
      </c>
    </row>
    <row r="1015" spans="1:7" ht="14.4" customHeight="1" x14ac:dyDescent="0.35">
      <c r="A1015" s="11" t="s">
        <v>2585</v>
      </c>
      <c r="B1015" s="1" t="str">
        <f t="shared" si="30"/>
        <v>MCB</v>
      </c>
      <c r="C1015" s="2" t="str">
        <f t="shared" si="31"/>
        <v>116.7</v>
      </c>
      <c r="D1015" s="1" t="s">
        <v>8</v>
      </c>
      <c r="E1015" s="1" t="s">
        <v>1448</v>
      </c>
      <c r="F1015" s="1" t="s">
        <v>833</v>
      </c>
      <c r="G1015" s="1" t="s">
        <v>14</v>
      </c>
    </row>
    <row r="1016" spans="1:7" ht="14.4" customHeight="1" x14ac:dyDescent="0.35">
      <c r="A1016" s="11" t="s">
        <v>1449</v>
      </c>
      <c r="B1016" s="1" t="str">
        <f t="shared" si="30"/>
        <v>MCB</v>
      </c>
      <c r="C1016" s="2" t="str">
        <f t="shared" si="31"/>
        <v>122.2</v>
      </c>
      <c r="D1016" s="1" t="s">
        <v>8</v>
      </c>
      <c r="E1016" s="1" t="s">
        <v>1450</v>
      </c>
      <c r="F1016" s="1" t="s">
        <v>833</v>
      </c>
      <c r="G1016" s="1" t="s">
        <v>14</v>
      </c>
    </row>
    <row r="1017" spans="1:7" ht="14.4" customHeight="1" x14ac:dyDescent="0.35">
      <c r="A1017" s="11" t="s">
        <v>1451</v>
      </c>
      <c r="B1017" s="1" t="str">
        <f t="shared" si="30"/>
        <v>MCB</v>
      </c>
      <c r="C1017" s="2" t="str">
        <f t="shared" si="31"/>
        <v>122.4</v>
      </c>
      <c r="D1017" s="1" t="s">
        <v>93</v>
      </c>
      <c r="E1017" s="1" t="s">
        <v>1450</v>
      </c>
      <c r="F1017" s="1" t="s">
        <v>833</v>
      </c>
      <c r="G1017" s="1" t="s">
        <v>14</v>
      </c>
    </row>
    <row r="1018" spans="1:7" ht="14.4" customHeight="1" x14ac:dyDescent="0.35">
      <c r="A1018" s="11" t="s">
        <v>1452</v>
      </c>
      <c r="B1018" s="1" t="str">
        <f t="shared" si="30"/>
        <v>MCB</v>
      </c>
      <c r="C1018" s="2" t="str">
        <f t="shared" si="31"/>
        <v>255.4</v>
      </c>
      <c r="D1018" s="1" t="s">
        <v>93</v>
      </c>
      <c r="E1018" s="1" t="s">
        <v>1448</v>
      </c>
      <c r="F1018" s="1" t="s">
        <v>833</v>
      </c>
      <c r="G1018" s="1" t="s">
        <v>14</v>
      </c>
    </row>
    <row r="1019" spans="1:7" ht="14.4" customHeight="1" x14ac:dyDescent="0.35">
      <c r="A1019" s="11" t="s">
        <v>2760</v>
      </c>
      <c r="B1019" s="1" t="str">
        <f t="shared" si="30"/>
        <v>MCI</v>
      </c>
      <c r="C1019" s="2" t="str">
        <f t="shared" si="31"/>
        <v>113.25</v>
      </c>
      <c r="D1019" s="1" t="s">
        <v>93</v>
      </c>
      <c r="E1019" s="1" t="s">
        <v>1453</v>
      </c>
      <c r="F1019" s="1" t="s">
        <v>411</v>
      </c>
      <c r="G1019" s="1" t="s">
        <v>14</v>
      </c>
    </row>
    <row r="1020" spans="1:7" ht="14.4" customHeight="1" x14ac:dyDescent="0.35">
      <c r="A1020" s="12" t="s">
        <v>2983</v>
      </c>
      <c r="B1020" s="1" t="str">
        <f t="shared" si="30"/>
        <v>MCI</v>
      </c>
      <c r="C1020" s="2" t="str">
        <f t="shared" si="31"/>
        <v>122.5</v>
      </c>
      <c r="D1020" s="1" t="s">
        <v>8</v>
      </c>
      <c r="E1020" s="1" t="s">
        <v>1454</v>
      </c>
      <c r="F1020" s="1" t="s">
        <v>411</v>
      </c>
      <c r="G1020" s="1" t="s">
        <v>14</v>
      </c>
    </row>
    <row r="1021" spans="1:7" ht="14.4" customHeight="1" x14ac:dyDescent="0.35">
      <c r="A1021" s="11" t="s">
        <v>1455</v>
      </c>
      <c r="B1021" s="1" t="str">
        <f t="shared" si="30"/>
        <v>MCK</v>
      </c>
      <c r="C1021" s="2" t="str">
        <f t="shared" si="31"/>
        <v>122.6</v>
      </c>
      <c r="D1021" s="1" t="s">
        <v>8</v>
      </c>
      <c r="E1021" s="1" t="s">
        <v>1456</v>
      </c>
      <c r="F1021" s="1" t="s">
        <v>135</v>
      </c>
      <c r="G1021" s="1" t="s">
        <v>14</v>
      </c>
    </row>
    <row r="1022" spans="1:7" ht="14.4" customHeight="1" x14ac:dyDescent="0.35">
      <c r="A1022" s="11" t="s">
        <v>2761</v>
      </c>
      <c r="B1022" s="1" t="str">
        <f t="shared" si="30"/>
        <v>MCM</v>
      </c>
      <c r="C1022" s="2" t="str">
        <f t="shared" si="31"/>
        <v>112.9</v>
      </c>
      <c r="D1022" s="1" t="s">
        <v>93</v>
      </c>
      <c r="E1022" s="1" t="s">
        <v>1457</v>
      </c>
      <c r="F1022" s="1" t="s">
        <v>411</v>
      </c>
      <c r="G1022" s="1" t="s">
        <v>14</v>
      </c>
    </row>
    <row r="1023" spans="1:7" ht="14.4" customHeight="1" x14ac:dyDescent="0.35">
      <c r="A1023" s="11" t="s">
        <v>2762</v>
      </c>
      <c r="B1023" s="1" t="str">
        <f t="shared" si="30"/>
        <v>MCN</v>
      </c>
      <c r="C1023" s="2" t="str">
        <f t="shared" si="31"/>
        <v>114.2</v>
      </c>
      <c r="D1023" s="1" t="s">
        <v>93</v>
      </c>
      <c r="E1023" s="1" t="s">
        <v>1458</v>
      </c>
      <c r="F1023" s="1" t="s">
        <v>70</v>
      </c>
      <c r="G1023" s="1" t="s">
        <v>18</v>
      </c>
    </row>
    <row r="1024" spans="1:7" ht="14.4" customHeight="1" x14ac:dyDescent="0.35">
      <c r="A1024" s="11" t="s">
        <v>1459</v>
      </c>
      <c r="B1024" s="1" t="str">
        <f t="shared" si="30"/>
        <v>MCN</v>
      </c>
      <c r="C1024" s="2" t="str">
        <f t="shared" si="31"/>
        <v>122.2</v>
      </c>
      <c r="D1024" s="1" t="s">
        <v>93</v>
      </c>
      <c r="E1024" s="1" t="s">
        <v>1460</v>
      </c>
      <c r="F1024" s="1" t="s">
        <v>70</v>
      </c>
      <c r="G1024" s="1" t="s">
        <v>18</v>
      </c>
    </row>
    <row r="1025" spans="1:7" ht="14.4" customHeight="1" x14ac:dyDescent="0.35">
      <c r="A1025" s="11" t="s">
        <v>1461</v>
      </c>
      <c r="B1025" s="1" t="str">
        <f t="shared" ref="B1025:B1088" si="32">LEFT(A1025,FIND(" ",A1025)-1)</f>
        <v>MCW</v>
      </c>
      <c r="C1025" s="2" t="str">
        <f t="shared" ref="C1025:C1088" si="33">MID(A1025,FIND(" ",A1025)+1,10)</f>
        <v>122.6</v>
      </c>
      <c r="D1025" s="1" t="s">
        <v>8</v>
      </c>
      <c r="E1025" s="1" t="s">
        <v>1462</v>
      </c>
      <c r="F1025" s="1" t="s">
        <v>158</v>
      </c>
      <c r="G1025" s="1" t="s">
        <v>14</v>
      </c>
    </row>
    <row r="1026" spans="1:7" ht="14.4" customHeight="1" x14ac:dyDescent="0.35">
      <c r="A1026" s="11" t="s">
        <v>2586</v>
      </c>
      <c r="B1026" s="1" t="str">
        <f t="shared" si="32"/>
        <v>MEI</v>
      </c>
      <c r="C1026" s="2" t="str">
        <f t="shared" si="33"/>
        <v>117.0</v>
      </c>
      <c r="D1026" s="1" t="s">
        <v>8</v>
      </c>
      <c r="E1026" s="1" t="s">
        <v>832</v>
      </c>
      <c r="F1026" s="1" t="s">
        <v>833</v>
      </c>
      <c r="G1026" s="1" t="s">
        <v>18</v>
      </c>
    </row>
    <row r="1027" spans="1:7" ht="14.4" customHeight="1" x14ac:dyDescent="0.35">
      <c r="A1027" s="11" t="s">
        <v>1463</v>
      </c>
      <c r="B1027" s="1" t="str">
        <f t="shared" si="32"/>
        <v>MEI</v>
      </c>
      <c r="C1027" s="2" t="str">
        <f t="shared" si="33"/>
        <v>122.2</v>
      </c>
      <c r="D1027" s="1" t="s">
        <v>93</v>
      </c>
      <c r="E1027" s="1" t="s">
        <v>832</v>
      </c>
      <c r="F1027" s="1" t="s">
        <v>833</v>
      </c>
      <c r="G1027" s="1" t="s">
        <v>18</v>
      </c>
    </row>
    <row r="1028" spans="1:7" ht="14.4" customHeight="1" x14ac:dyDescent="0.35">
      <c r="A1028" s="11" t="s">
        <v>1464</v>
      </c>
      <c r="B1028" s="1" t="str">
        <f t="shared" si="32"/>
        <v>MEI</v>
      </c>
      <c r="C1028" s="2" t="str">
        <f t="shared" si="33"/>
        <v>122.6</v>
      </c>
      <c r="D1028" s="1" t="s">
        <v>93</v>
      </c>
      <c r="E1028" s="1" t="s">
        <v>832</v>
      </c>
      <c r="F1028" s="1" t="s">
        <v>833</v>
      </c>
      <c r="G1028" s="1" t="s">
        <v>18</v>
      </c>
    </row>
    <row r="1029" spans="1:7" ht="14.4" customHeight="1" x14ac:dyDescent="0.35">
      <c r="A1029" s="11" t="s">
        <v>1465</v>
      </c>
      <c r="B1029" s="1" t="str">
        <f t="shared" si="32"/>
        <v>MEI</v>
      </c>
      <c r="C1029" s="2" t="str">
        <f t="shared" si="33"/>
        <v>255.4</v>
      </c>
      <c r="D1029" s="1" t="s">
        <v>93</v>
      </c>
      <c r="E1029" s="1" t="s">
        <v>832</v>
      </c>
      <c r="F1029" s="1" t="s">
        <v>833</v>
      </c>
      <c r="G1029" s="1" t="s">
        <v>18</v>
      </c>
    </row>
    <row r="1030" spans="1:7" ht="14.4" customHeight="1" x14ac:dyDescent="0.35">
      <c r="A1030" s="11" t="s">
        <v>2763</v>
      </c>
      <c r="B1030" s="1" t="str">
        <f t="shared" si="32"/>
        <v>MEM</v>
      </c>
      <c r="C1030" s="2" t="str">
        <f t="shared" si="33"/>
        <v>117.5</v>
      </c>
      <c r="D1030" s="1" t="s">
        <v>93</v>
      </c>
      <c r="E1030" s="1" t="s">
        <v>1466</v>
      </c>
      <c r="F1030" s="1" t="s">
        <v>345</v>
      </c>
      <c r="G1030" s="1" t="s">
        <v>18</v>
      </c>
    </row>
    <row r="1031" spans="1:7" ht="14.4" customHeight="1" x14ac:dyDescent="0.35">
      <c r="A1031" s="11" t="s">
        <v>1467</v>
      </c>
      <c r="B1031" s="1" t="str">
        <f t="shared" si="32"/>
        <v>MEM</v>
      </c>
      <c r="C1031" s="2" t="str">
        <f t="shared" si="33"/>
        <v>122.2</v>
      </c>
      <c r="D1031" s="1" t="s">
        <v>8</v>
      </c>
      <c r="E1031" s="1" t="s">
        <v>1468</v>
      </c>
      <c r="F1031" s="1" t="s">
        <v>345</v>
      </c>
      <c r="G1031" s="1" t="s">
        <v>18</v>
      </c>
    </row>
    <row r="1032" spans="1:7" ht="14.4" customHeight="1" x14ac:dyDescent="0.35">
      <c r="A1032" s="11" t="s">
        <v>1469</v>
      </c>
      <c r="B1032" s="1" t="str">
        <f t="shared" si="32"/>
        <v>MEM</v>
      </c>
      <c r="C1032" s="2" t="str">
        <f t="shared" si="33"/>
        <v>123.65</v>
      </c>
      <c r="D1032" s="1" t="s">
        <v>93</v>
      </c>
      <c r="E1032" s="1" t="s">
        <v>1468</v>
      </c>
      <c r="F1032" s="1" t="s">
        <v>345</v>
      </c>
      <c r="G1032" s="1" t="s">
        <v>18</v>
      </c>
    </row>
    <row r="1033" spans="1:7" ht="14.4" customHeight="1" x14ac:dyDescent="0.35">
      <c r="A1033" s="11" t="s">
        <v>1470</v>
      </c>
      <c r="B1033" s="1" t="str">
        <f t="shared" si="32"/>
        <v>MEM</v>
      </c>
      <c r="C1033" s="2" t="str">
        <f t="shared" si="33"/>
        <v>255.4</v>
      </c>
      <c r="D1033" s="1" t="s">
        <v>93</v>
      </c>
      <c r="E1033" s="1" t="s">
        <v>1466</v>
      </c>
      <c r="F1033" s="1" t="s">
        <v>345</v>
      </c>
      <c r="G1033" s="1" t="s">
        <v>18</v>
      </c>
    </row>
    <row r="1034" spans="1:7" ht="14.4" customHeight="1" x14ac:dyDescent="0.35">
      <c r="A1034" s="11" t="s">
        <v>2764</v>
      </c>
      <c r="B1034" s="1" t="str">
        <f t="shared" si="32"/>
        <v>MFD</v>
      </c>
      <c r="C1034" s="2" t="str">
        <f t="shared" si="33"/>
        <v>108.8</v>
      </c>
      <c r="D1034" s="1" t="s">
        <v>93</v>
      </c>
      <c r="E1034" s="1" t="s">
        <v>44</v>
      </c>
      <c r="F1034" s="1" t="s">
        <v>139</v>
      </c>
      <c r="G1034" s="1" t="s">
        <v>14</v>
      </c>
    </row>
    <row r="1035" spans="1:7" ht="14.4" customHeight="1" x14ac:dyDescent="0.35">
      <c r="A1035" s="11" t="s">
        <v>1471</v>
      </c>
      <c r="B1035" s="1" t="str">
        <f t="shared" si="32"/>
        <v>MFD</v>
      </c>
      <c r="C1035" s="2" t="str">
        <f t="shared" si="33"/>
        <v>122.6</v>
      </c>
      <c r="D1035" s="1" t="s">
        <v>8</v>
      </c>
      <c r="E1035" s="1" t="s">
        <v>44</v>
      </c>
      <c r="F1035" s="1" t="s">
        <v>139</v>
      </c>
      <c r="G1035" s="1" t="s">
        <v>14</v>
      </c>
    </row>
    <row r="1036" spans="1:7" ht="14.4" customHeight="1" x14ac:dyDescent="0.35">
      <c r="A1036" s="11" t="s">
        <v>1472</v>
      </c>
      <c r="B1036" s="1" t="str">
        <f t="shared" si="32"/>
        <v>MFE</v>
      </c>
      <c r="C1036" s="2" t="str">
        <f t="shared" si="33"/>
        <v>122.2</v>
      </c>
      <c r="D1036" s="1" t="s">
        <v>8</v>
      </c>
      <c r="E1036" s="1" t="s">
        <v>1473</v>
      </c>
      <c r="F1036" s="1" t="s">
        <v>59</v>
      </c>
      <c r="G1036" s="1" t="s">
        <v>14</v>
      </c>
    </row>
    <row r="1037" spans="1:7" ht="14.4" customHeight="1" x14ac:dyDescent="0.35">
      <c r="A1037" s="11" t="s">
        <v>1474</v>
      </c>
      <c r="B1037" s="1" t="str">
        <f t="shared" si="32"/>
        <v>MFE</v>
      </c>
      <c r="C1037" s="2" t="str">
        <f t="shared" si="33"/>
        <v>255.4</v>
      </c>
      <c r="D1037" s="1" t="s">
        <v>93</v>
      </c>
      <c r="E1037" s="1" t="s">
        <v>1475</v>
      </c>
      <c r="F1037" s="1" t="s">
        <v>59</v>
      </c>
      <c r="G1037" s="1" t="s">
        <v>14</v>
      </c>
    </row>
    <row r="1038" spans="1:7" ht="14.4" customHeight="1" x14ac:dyDescent="0.35">
      <c r="A1038" s="11" t="s">
        <v>2893</v>
      </c>
      <c r="B1038" s="1" t="str">
        <f t="shared" si="32"/>
        <v>MFI</v>
      </c>
      <c r="C1038" s="2" t="str">
        <f t="shared" si="33"/>
        <v>122.5</v>
      </c>
      <c r="D1038" s="1" t="s">
        <v>8</v>
      </c>
      <c r="E1038" s="1" t="s">
        <v>1476</v>
      </c>
      <c r="F1038" s="1" t="s">
        <v>218</v>
      </c>
      <c r="G1038" s="1" t="s">
        <v>14</v>
      </c>
    </row>
    <row r="1039" spans="1:7" ht="14.4" customHeight="1" x14ac:dyDescent="0.35">
      <c r="A1039" s="11" t="s">
        <v>3187</v>
      </c>
      <c r="B1039" s="1" t="str">
        <f t="shared" si="32"/>
        <v>MFR</v>
      </c>
      <c r="C1039" s="2" t="str">
        <f t="shared" si="33"/>
        <v>122.2</v>
      </c>
      <c r="D1039" s="1" t="s">
        <v>8</v>
      </c>
      <c r="E1039" s="1" t="s">
        <v>1477</v>
      </c>
      <c r="F1039" s="1" t="s">
        <v>56</v>
      </c>
      <c r="G1039" s="1" t="s">
        <v>11</v>
      </c>
    </row>
    <row r="1040" spans="1:7" ht="14.4" customHeight="1" x14ac:dyDescent="0.35">
      <c r="A1040" s="11" t="s">
        <v>2587</v>
      </c>
      <c r="B1040" s="1" t="str">
        <f t="shared" si="32"/>
        <v>MGM</v>
      </c>
      <c r="C1040" s="2" t="str">
        <f t="shared" si="33"/>
        <v>112.1</v>
      </c>
      <c r="D1040" s="1" t="s">
        <v>93</v>
      </c>
      <c r="E1040" s="1" t="s">
        <v>1478</v>
      </c>
      <c r="F1040" s="1" t="s">
        <v>176</v>
      </c>
      <c r="G1040" s="1" t="s">
        <v>18</v>
      </c>
    </row>
    <row r="1041" spans="1:7" ht="14.4" customHeight="1" x14ac:dyDescent="0.35">
      <c r="A1041" s="11" t="s">
        <v>1479</v>
      </c>
      <c r="B1041" s="1" t="str">
        <f t="shared" si="32"/>
        <v>MGM</v>
      </c>
      <c r="C1041" s="2" t="str">
        <f t="shared" si="33"/>
        <v>122.2</v>
      </c>
      <c r="D1041" s="1" t="s">
        <v>8</v>
      </c>
      <c r="E1041" s="1" t="s">
        <v>1480</v>
      </c>
      <c r="F1041" s="1" t="s">
        <v>176</v>
      </c>
      <c r="G1041" s="1" t="s">
        <v>18</v>
      </c>
    </row>
    <row r="1042" spans="1:7" ht="14.4" customHeight="1" x14ac:dyDescent="0.35">
      <c r="A1042" s="11" t="s">
        <v>1481</v>
      </c>
      <c r="B1042" s="1" t="str">
        <f t="shared" si="32"/>
        <v>MGM</v>
      </c>
      <c r="C1042" s="2" t="str">
        <f t="shared" si="33"/>
        <v>122.55</v>
      </c>
      <c r="D1042" s="1" t="s">
        <v>93</v>
      </c>
      <c r="E1042" s="1" t="s">
        <v>1480</v>
      </c>
      <c r="F1042" s="1" t="s">
        <v>176</v>
      </c>
      <c r="G1042" s="1" t="s">
        <v>18</v>
      </c>
    </row>
    <row r="1043" spans="1:7" ht="14.4" customHeight="1" x14ac:dyDescent="0.35">
      <c r="A1043" s="11" t="s">
        <v>1482</v>
      </c>
      <c r="B1043" s="1" t="str">
        <f t="shared" si="32"/>
        <v>MGM</v>
      </c>
      <c r="C1043" s="2" t="str">
        <f t="shared" si="33"/>
        <v>255.4</v>
      </c>
      <c r="D1043" s="1" t="s">
        <v>93</v>
      </c>
      <c r="E1043" s="1" t="s">
        <v>1483</v>
      </c>
      <c r="F1043" s="1" t="s">
        <v>176</v>
      </c>
      <c r="G1043" s="1" t="s">
        <v>18</v>
      </c>
    </row>
    <row r="1044" spans="1:7" ht="14.4" customHeight="1" x14ac:dyDescent="0.35">
      <c r="A1044" s="11" t="s">
        <v>2588</v>
      </c>
      <c r="B1044" s="1" t="str">
        <f t="shared" si="32"/>
        <v>MGW</v>
      </c>
      <c r="C1044" s="2" t="str">
        <f t="shared" si="33"/>
        <v>111.6</v>
      </c>
      <c r="D1044" s="1" t="s">
        <v>8</v>
      </c>
      <c r="E1044" s="1" t="s">
        <v>1484</v>
      </c>
      <c r="F1044" s="1" t="s">
        <v>17</v>
      </c>
      <c r="G1044" s="1" t="s">
        <v>14</v>
      </c>
    </row>
    <row r="1045" spans="1:7" ht="14.4" customHeight="1" x14ac:dyDescent="0.35">
      <c r="A1045" s="11" t="s">
        <v>1485</v>
      </c>
      <c r="B1045" s="1" t="str">
        <f t="shared" si="32"/>
        <v>MGW</v>
      </c>
      <c r="C1045" s="2" t="str">
        <f t="shared" si="33"/>
        <v>122.2</v>
      </c>
      <c r="D1045" s="1" t="s">
        <v>93</v>
      </c>
      <c r="E1045" s="1" t="s">
        <v>1484</v>
      </c>
      <c r="F1045" s="1" t="s">
        <v>17</v>
      </c>
      <c r="G1045" s="1" t="s">
        <v>14</v>
      </c>
    </row>
    <row r="1046" spans="1:7" ht="14.4" customHeight="1" x14ac:dyDescent="0.35">
      <c r="A1046" s="11" t="s">
        <v>1486</v>
      </c>
      <c r="B1046" s="1" t="str">
        <f t="shared" si="32"/>
        <v>MGW</v>
      </c>
      <c r="C1046" s="2" t="str">
        <f t="shared" si="33"/>
        <v>122.6</v>
      </c>
      <c r="D1046" s="1" t="s">
        <v>93</v>
      </c>
      <c r="E1046" s="1" t="s">
        <v>1484</v>
      </c>
      <c r="F1046" s="1" t="s">
        <v>17</v>
      </c>
      <c r="G1046" s="1" t="s">
        <v>14</v>
      </c>
    </row>
    <row r="1047" spans="1:7" ht="14.4" customHeight="1" x14ac:dyDescent="0.35">
      <c r="A1047" s="11" t="s">
        <v>1487</v>
      </c>
      <c r="B1047" s="1" t="str">
        <f t="shared" si="32"/>
        <v>MGW</v>
      </c>
      <c r="C1047" s="2" t="str">
        <f t="shared" si="33"/>
        <v>255.4</v>
      </c>
      <c r="D1047" s="1" t="s">
        <v>93</v>
      </c>
      <c r="E1047" s="1" t="s">
        <v>1484</v>
      </c>
      <c r="F1047" s="1" t="s">
        <v>17</v>
      </c>
      <c r="G1047" s="1" t="s">
        <v>14</v>
      </c>
    </row>
    <row r="1048" spans="1:7" ht="14.4" customHeight="1" x14ac:dyDescent="0.35">
      <c r="A1048" s="11" t="s">
        <v>1488</v>
      </c>
      <c r="B1048" s="1" t="str">
        <f t="shared" si="32"/>
        <v>MHE</v>
      </c>
      <c r="C1048" s="2" t="str">
        <f t="shared" si="33"/>
        <v>122.3</v>
      </c>
      <c r="D1048" s="1" t="s">
        <v>8</v>
      </c>
      <c r="E1048" s="1" t="s">
        <v>1489</v>
      </c>
      <c r="F1048" s="1" t="s">
        <v>87</v>
      </c>
      <c r="G1048" s="1" t="s">
        <v>14</v>
      </c>
    </row>
    <row r="1049" spans="1:7" ht="14.4" customHeight="1" x14ac:dyDescent="0.35">
      <c r="A1049" s="11" t="s">
        <v>2957</v>
      </c>
      <c r="B1049" s="1" t="str">
        <f t="shared" si="32"/>
        <v>MHK</v>
      </c>
      <c r="C1049" s="2" t="str">
        <f t="shared" si="33"/>
        <v>122.6</v>
      </c>
      <c r="D1049" s="1" t="s">
        <v>8</v>
      </c>
      <c r="E1049" s="1" t="s">
        <v>1490</v>
      </c>
      <c r="F1049" s="1" t="s">
        <v>189</v>
      </c>
      <c r="G1049" s="1" t="s">
        <v>14</v>
      </c>
    </row>
    <row r="1050" spans="1:7" ht="14.4" customHeight="1" x14ac:dyDescent="0.35">
      <c r="A1050" s="11" t="s">
        <v>1242</v>
      </c>
      <c r="B1050" s="1" t="str">
        <f t="shared" si="32"/>
        <v>MHR</v>
      </c>
      <c r="C1050" s="2" t="str">
        <f t="shared" si="33"/>
        <v>122.2</v>
      </c>
      <c r="D1050" s="1" t="s">
        <v>8</v>
      </c>
      <c r="E1050" s="1" t="s">
        <v>1243</v>
      </c>
      <c r="F1050" s="1" t="s">
        <v>48</v>
      </c>
      <c r="G1050" s="1" t="s">
        <v>11</v>
      </c>
    </row>
    <row r="1051" spans="1:7" ht="14.4" customHeight="1" x14ac:dyDescent="0.35">
      <c r="A1051" s="11" t="s">
        <v>2082</v>
      </c>
      <c r="B1051" s="1" t="str">
        <f t="shared" si="32"/>
        <v>MHR</v>
      </c>
      <c r="C1051" s="2" t="str">
        <f t="shared" si="33"/>
        <v>255.4</v>
      </c>
      <c r="D1051" s="1" t="s">
        <v>93</v>
      </c>
      <c r="E1051" s="1" t="s">
        <v>2083</v>
      </c>
      <c r="F1051" s="1" t="s">
        <v>48</v>
      </c>
      <c r="G1051" s="1" t="s">
        <v>11</v>
      </c>
    </row>
    <row r="1052" spans="1:7" ht="14.4" customHeight="1" x14ac:dyDescent="0.35">
      <c r="A1052" s="11" t="s">
        <v>2765</v>
      </c>
      <c r="B1052" s="1" t="str">
        <f t="shared" si="32"/>
        <v>MHT</v>
      </c>
      <c r="C1052" s="2" t="str">
        <f t="shared" si="33"/>
        <v>114.4</v>
      </c>
      <c r="D1052" s="1" t="s">
        <v>93</v>
      </c>
      <c r="E1052" s="1" t="s">
        <v>1493</v>
      </c>
      <c r="F1052" s="1" t="s">
        <v>342</v>
      </c>
      <c r="G1052" s="1" t="s">
        <v>18</v>
      </c>
    </row>
    <row r="1053" spans="1:7" ht="14.4" customHeight="1" x14ac:dyDescent="0.35">
      <c r="A1053" s="11" t="s">
        <v>2873</v>
      </c>
      <c r="B1053" s="1" t="str">
        <f t="shared" si="32"/>
        <v>MHZ</v>
      </c>
      <c r="C1053" s="2" t="str">
        <f t="shared" si="33"/>
        <v>113.2</v>
      </c>
      <c r="D1053" s="1" t="s">
        <v>93</v>
      </c>
      <c r="E1053" s="1" t="s">
        <v>1494</v>
      </c>
      <c r="F1053" s="1" t="s">
        <v>833</v>
      </c>
      <c r="G1053" s="1" t="s">
        <v>18</v>
      </c>
    </row>
    <row r="1054" spans="1:7" ht="14.4" customHeight="1" x14ac:dyDescent="0.35">
      <c r="A1054" s="11" t="s">
        <v>1495</v>
      </c>
      <c r="B1054" s="1" t="str">
        <f t="shared" si="32"/>
        <v>MIA</v>
      </c>
      <c r="C1054" s="2" t="str">
        <f t="shared" si="33"/>
        <v>127.9</v>
      </c>
      <c r="D1054" s="1" t="s">
        <v>93</v>
      </c>
      <c r="E1054" s="1" t="s">
        <v>1496</v>
      </c>
      <c r="F1054" s="1" t="s">
        <v>201</v>
      </c>
      <c r="G1054" s="1" t="s">
        <v>18</v>
      </c>
    </row>
    <row r="1055" spans="1:7" ht="14.4" customHeight="1" x14ac:dyDescent="0.35">
      <c r="A1055" s="11" t="s">
        <v>2766</v>
      </c>
      <c r="B1055" s="1" t="str">
        <f t="shared" si="32"/>
        <v>MIE</v>
      </c>
      <c r="C1055" s="2" t="str">
        <f t="shared" si="33"/>
        <v>114.4</v>
      </c>
      <c r="D1055" s="1" t="s">
        <v>93</v>
      </c>
      <c r="E1055" s="1" t="s">
        <v>1497</v>
      </c>
      <c r="F1055" s="1" t="s">
        <v>75</v>
      </c>
      <c r="G1055" s="1" t="s">
        <v>14</v>
      </c>
    </row>
    <row r="1056" spans="1:7" ht="14.4" customHeight="1" x14ac:dyDescent="0.35">
      <c r="A1056" s="11" t="s">
        <v>1498</v>
      </c>
      <c r="B1056" s="1" t="str">
        <f t="shared" si="32"/>
        <v>MIV</v>
      </c>
      <c r="C1056" s="2" t="str">
        <f t="shared" si="33"/>
        <v>122.1R</v>
      </c>
      <c r="D1056" s="1" t="s">
        <v>1499</v>
      </c>
      <c r="E1056" s="1" t="s">
        <v>1500</v>
      </c>
      <c r="F1056" s="1" t="s">
        <v>109</v>
      </c>
      <c r="G1056" s="1" t="s">
        <v>18</v>
      </c>
    </row>
    <row r="1057" spans="1:7" ht="14.4" customHeight="1" x14ac:dyDescent="0.35">
      <c r="A1057" s="11" t="s">
        <v>1501</v>
      </c>
      <c r="B1057" s="1" t="str">
        <f t="shared" si="32"/>
        <v>MIV</v>
      </c>
      <c r="C1057" s="2" t="str">
        <f t="shared" si="33"/>
        <v>122.2</v>
      </c>
      <c r="D1057" s="1" t="s">
        <v>8</v>
      </c>
      <c r="E1057" s="1" t="s">
        <v>1502</v>
      </c>
      <c r="F1057" s="1" t="s">
        <v>109</v>
      </c>
      <c r="G1057" s="1" t="s">
        <v>18</v>
      </c>
    </row>
    <row r="1058" spans="1:7" ht="14.4" customHeight="1" x14ac:dyDescent="0.35">
      <c r="A1058" s="11" t="s">
        <v>1503</v>
      </c>
      <c r="B1058" s="1" t="str">
        <f t="shared" si="32"/>
        <v>MIV</v>
      </c>
      <c r="C1058" s="2" t="str">
        <f t="shared" si="33"/>
        <v>122.65</v>
      </c>
      <c r="D1058" s="1" t="s">
        <v>93</v>
      </c>
      <c r="E1058" s="1" t="s">
        <v>1500</v>
      </c>
      <c r="F1058" s="1" t="s">
        <v>109</v>
      </c>
      <c r="G1058" s="1" t="s">
        <v>18</v>
      </c>
    </row>
    <row r="1059" spans="1:7" ht="14.4" customHeight="1" x14ac:dyDescent="0.35">
      <c r="A1059" s="11" t="s">
        <v>1504</v>
      </c>
      <c r="B1059" s="1" t="str">
        <f t="shared" si="32"/>
        <v>MIV</v>
      </c>
      <c r="C1059" s="2" t="str">
        <f t="shared" si="33"/>
        <v>123.65</v>
      </c>
      <c r="D1059" s="1" t="s">
        <v>93</v>
      </c>
      <c r="E1059" s="1" t="s">
        <v>1500</v>
      </c>
      <c r="F1059" s="1" t="s">
        <v>109</v>
      </c>
      <c r="G1059" s="1" t="s">
        <v>18</v>
      </c>
    </row>
    <row r="1060" spans="1:7" ht="14.4" customHeight="1" x14ac:dyDescent="0.35">
      <c r="A1060" s="11" t="s">
        <v>1505</v>
      </c>
      <c r="B1060" s="1" t="str">
        <f t="shared" si="32"/>
        <v>MIV</v>
      </c>
      <c r="C1060" s="2" t="str">
        <f t="shared" si="33"/>
        <v>255.4</v>
      </c>
      <c r="D1060" s="1" t="s">
        <v>93</v>
      </c>
      <c r="E1060" s="1" t="s">
        <v>1500</v>
      </c>
      <c r="F1060" s="1" t="s">
        <v>109</v>
      </c>
      <c r="G1060" s="1" t="s">
        <v>18</v>
      </c>
    </row>
    <row r="1061" spans="1:7" ht="14.4" customHeight="1" x14ac:dyDescent="0.35">
      <c r="A1061" s="11" t="s">
        <v>1506</v>
      </c>
      <c r="B1061" s="1" t="str">
        <f t="shared" si="32"/>
        <v>MKC</v>
      </c>
      <c r="C1061" s="2" t="str">
        <f t="shared" si="33"/>
        <v>122.6</v>
      </c>
      <c r="D1061" s="1" t="s">
        <v>93</v>
      </c>
      <c r="E1061" s="1" t="s">
        <v>1453</v>
      </c>
      <c r="F1061" s="1" t="s">
        <v>411</v>
      </c>
      <c r="G1061" s="1" t="s">
        <v>14</v>
      </c>
    </row>
    <row r="1062" spans="1:7" ht="14.4" customHeight="1" x14ac:dyDescent="0.35">
      <c r="A1062" s="11" t="s">
        <v>1507</v>
      </c>
      <c r="B1062" s="1" t="str">
        <f t="shared" si="32"/>
        <v>MKE</v>
      </c>
      <c r="C1062" s="2" t="str">
        <f t="shared" si="33"/>
        <v>122.4</v>
      </c>
      <c r="D1062" s="1" t="s">
        <v>93</v>
      </c>
      <c r="E1062" s="1" t="s">
        <v>1366</v>
      </c>
      <c r="F1062" s="1" t="s">
        <v>218</v>
      </c>
      <c r="G1062" s="1" t="s">
        <v>14</v>
      </c>
    </row>
    <row r="1063" spans="1:7" ht="14.4" customHeight="1" x14ac:dyDescent="0.35">
      <c r="A1063" s="11" t="s">
        <v>2998</v>
      </c>
      <c r="B1063" s="1" t="str">
        <f t="shared" si="32"/>
        <v>MKE</v>
      </c>
      <c r="C1063" s="2" t="str">
        <f t="shared" si="33"/>
        <v>122.6</v>
      </c>
      <c r="D1063" s="1" t="s">
        <v>8</v>
      </c>
      <c r="E1063" s="1" t="s">
        <v>1508</v>
      </c>
      <c r="F1063" s="1" t="s">
        <v>218</v>
      </c>
      <c r="G1063" s="1" t="s">
        <v>14</v>
      </c>
    </row>
    <row r="1064" spans="1:7" ht="14.4" customHeight="1" x14ac:dyDescent="0.35">
      <c r="A1064" s="11" t="s">
        <v>1509</v>
      </c>
      <c r="B1064" s="1" t="str">
        <f t="shared" si="32"/>
        <v>MKE</v>
      </c>
      <c r="C1064" s="2" t="str">
        <f t="shared" si="33"/>
        <v>255.4</v>
      </c>
      <c r="D1064" s="1" t="s">
        <v>93</v>
      </c>
      <c r="E1064" s="1" t="s">
        <v>1366</v>
      </c>
      <c r="F1064" s="1" t="s">
        <v>218</v>
      </c>
      <c r="G1064" s="1" t="s">
        <v>14</v>
      </c>
    </row>
    <row r="1065" spans="1:7" ht="14.4" customHeight="1" x14ac:dyDescent="0.35">
      <c r="A1065" s="11" t="s">
        <v>1510</v>
      </c>
      <c r="B1065" s="1" t="str">
        <f t="shared" si="32"/>
        <v>MKG</v>
      </c>
      <c r="C1065" s="2" t="str">
        <f t="shared" si="33"/>
        <v>122.5</v>
      </c>
      <c r="D1065" s="1" t="s">
        <v>8</v>
      </c>
      <c r="E1065" s="1" t="s">
        <v>1511</v>
      </c>
      <c r="F1065" s="1" t="s">
        <v>203</v>
      </c>
      <c r="G1065" s="1" t="s">
        <v>14</v>
      </c>
    </row>
    <row r="1066" spans="1:7" ht="14.4" customHeight="1" x14ac:dyDescent="0.35">
      <c r="A1066" s="11" t="s">
        <v>2589</v>
      </c>
      <c r="B1066" s="1" t="str">
        <f t="shared" si="32"/>
        <v>MKK</v>
      </c>
      <c r="C1066" s="2" t="str">
        <f t="shared" si="33"/>
        <v>116.1</v>
      </c>
      <c r="D1066" s="1" t="s">
        <v>8</v>
      </c>
      <c r="E1066" s="1" t="s">
        <v>1512</v>
      </c>
      <c r="F1066" s="1" t="s">
        <v>1099</v>
      </c>
      <c r="G1066" s="1" t="s">
        <v>11</v>
      </c>
    </row>
    <row r="1067" spans="1:7" ht="14.4" customHeight="1" x14ac:dyDescent="0.35">
      <c r="A1067" s="11" t="s">
        <v>1513</v>
      </c>
      <c r="B1067" s="1" t="str">
        <f t="shared" si="32"/>
        <v>MKL</v>
      </c>
      <c r="C1067" s="2" t="str">
        <f t="shared" si="33"/>
        <v>122.2</v>
      </c>
      <c r="D1067" s="1" t="s">
        <v>8</v>
      </c>
      <c r="E1067" s="1" t="s">
        <v>1244</v>
      </c>
      <c r="F1067" s="1" t="s">
        <v>345</v>
      </c>
      <c r="G1067" s="1" t="s">
        <v>18</v>
      </c>
    </row>
    <row r="1068" spans="1:7" ht="14.4" customHeight="1" x14ac:dyDescent="0.35">
      <c r="A1068" s="11" t="s">
        <v>1514</v>
      </c>
      <c r="B1068" s="1" t="str">
        <f t="shared" si="32"/>
        <v>MKL</v>
      </c>
      <c r="C1068" s="2" t="str">
        <f t="shared" si="33"/>
        <v>122.65</v>
      </c>
      <c r="D1068" s="1" t="s">
        <v>93</v>
      </c>
      <c r="E1068" s="1" t="s">
        <v>1244</v>
      </c>
      <c r="F1068" s="1" t="s">
        <v>345</v>
      </c>
      <c r="G1068" s="1" t="s">
        <v>18</v>
      </c>
    </row>
    <row r="1069" spans="1:7" ht="14.4" customHeight="1" x14ac:dyDescent="0.35">
      <c r="A1069" s="11" t="s">
        <v>1515</v>
      </c>
      <c r="B1069" s="1" t="str">
        <f t="shared" si="32"/>
        <v>MKL</v>
      </c>
      <c r="C1069" s="2" t="str">
        <f t="shared" si="33"/>
        <v>255.4</v>
      </c>
      <c r="D1069" s="1" t="s">
        <v>93</v>
      </c>
      <c r="E1069" s="1" t="s">
        <v>1248</v>
      </c>
      <c r="F1069" s="1" t="s">
        <v>345</v>
      </c>
      <c r="G1069" s="1" t="s">
        <v>18</v>
      </c>
    </row>
    <row r="1070" spans="1:7" ht="14.4" customHeight="1" x14ac:dyDescent="0.35">
      <c r="A1070" s="11" t="s">
        <v>1516</v>
      </c>
      <c r="B1070" s="1" t="str">
        <f t="shared" si="32"/>
        <v>MKO</v>
      </c>
      <c r="C1070" s="2" t="str">
        <f t="shared" si="33"/>
        <v>122.5</v>
      </c>
      <c r="D1070" s="1" t="s">
        <v>8</v>
      </c>
      <c r="E1070" s="1" t="s">
        <v>1517</v>
      </c>
      <c r="F1070" s="1" t="s">
        <v>112</v>
      </c>
      <c r="G1070" s="1" t="s">
        <v>14</v>
      </c>
    </row>
    <row r="1071" spans="1:7" ht="14.4" customHeight="1" x14ac:dyDescent="0.35">
      <c r="A1071" s="11" t="s">
        <v>2767</v>
      </c>
      <c r="B1071" s="1" t="str">
        <f t="shared" si="32"/>
        <v>MKT</v>
      </c>
      <c r="C1071" s="2" t="str">
        <f t="shared" si="33"/>
        <v>110.8</v>
      </c>
      <c r="D1071" s="1" t="s">
        <v>93</v>
      </c>
      <c r="E1071" s="1" t="s">
        <v>1518</v>
      </c>
      <c r="F1071" s="1" t="s">
        <v>118</v>
      </c>
      <c r="G1071" s="1" t="s">
        <v>14</v>
      </c>
    </row>
    <row r="1072" spans="1:7" ht="14.4" customHeight="1" x14ac:dyDescent="0.35">
      <c r="A1072" s="11" t="s">
        <v>2590</v>
      </c>
      <c r="B1072" s="1" t="str">
        <f t="shared" si="32"/>
        <v>MLB</v>
      </c>
      <c r="C1072" s="2" t="str">
        <f t="shared" si="33"/>
        <v>115.85</v>
      </c>
      <c r="D1072" s="1" t="s">
        <v>8</v>
      </c>
      <c r="E1072" s="1" t="s">
        <v>1519</v>
      </c>
      <c r="F1072" s="1" t="s">
        <v>201</v>
      </c>
      <c r="G1072" s="1" t="s">
        <v>18</v>
      </c>
    </row>
    <row r="1073" spans="1:7" ht="14.4" customHeight="1" x14ac:dyDescent="0.35">
      <c r="A1073" s="11" t="s">
        <v>1520</v>
      </c>
      <c r="B1073" s="1" t="str">
        <f t="shared" si="32"/>
        <v>MLB</v>
      </c>
      <c r="C1073" s="2" t="str">
        <f t="shared" si="33"/>
        <v>122.6</v>
      </c>
      <c r="D1073" s="1" t="s">
        <v>93</v>
      </c>
      <c r="E1073" s="1" t="s">
        <v>1521</v>
      </c>
      <c r="F1073" s="1" t="s">
        <v>201</v>
      </c>
      <c r="G1073" s="1" t="s">
        <v>18</v>
      </c>
    </row>
    <row r="1074" spans="1:7" ht="14.4" customHeight="1" x14ac:dyDescent="0.35">
      <c r="A1074" s="12" t="s">
        <v>1522</v>
      </c>
      <c r="B1074" s="1" t="str">
        <f t="shared" si="32"/>
        <v>MLB</v>
      </c>
      <c r="C1074" s="2" t="str">
        <f t="shared" si="33"/>
        <v>255.4</v>
      </c>
      <c r="D1074" s="1" t="s">
        <v>93</v>
      </c>
      <c r="E1074" s="1" t="s">
        <v>1519</v>
      </c>
      <c r="F1074" s="1" t="s">
        <v>201</v>
      </c>
      <c r="G1074" s="1" t="s">
        <v>18</v>
      </c>
    </row>
    <row r="1075" spans="1:7" ht="14.4" customHeight="1" x14ac:dyDescent="0.35">
      <c r="A1075" s="12" t="s">
        <v>3016</v>
      </c>
      <c r="B1075" s="1" t="str">
        <f t="shared" si="32"/>
        <v>MLC</v>
      </c>
      <c r="C1075" s="2" t="str">
        <f t="shared" si="33"/>
        <v>122.3</v>
      </c>
      <c r="D1075" s="1" t="s">
        <v>8</v>
      </c>
      <c r="E1075" s="1" t="s">
        <v>1523</v>
      </c>
      <c r="F1075" s="1" t="s">
        <v>112</v>
      </c>
      <c r="G1075" s="1" t="s">
        <v>14</v>
      </c>
    </row>
    <row r="1076" spans="1:7" ht="14.4" customHeight="1" x14ac:dyDescent="0.35">
      <c r="A1076" s="11" t="s">
        <v>1524</v>
      </c>
      <c r="B1076" s="1" t="str">
        <f t="shared" si="32"/>
        <v>MLC</v>
      </c>
      <c r="C1076" s="2" t="str">
        <f t="shared" si="33"/>
        <v>123.6</v>
      </c>
      <c r="D1076" s="1" t="s">
        <v>93</v>
      </c>
      <c r="E1076" s="1" t="s">
        <v>1525</v>
      </c>
      <c r="F1076" s="1" t="s">
        <v>112</v>
      </c>
      <c r="G1076" s="1" t="s">
        <v>14</v>
      </c>
    </row>
    <row r="1077" spans="1:7" ht="14.4" customHeight="1" x14ac:dyDescent="0.35">
      <c r="A1077" s="12" t="s">
        <v>1526</v>
      </c>
      <c r="B1077" s="1" t="str">
        <f t="shared" si="32"/>
        <v>MLC</v>
      </c>
      <c r="C1077" s="2" t="str">
        <f t="shared" si="33"/>
        <v>255.4</v>
      </c>
      <c r="D1077" s="1" t="s">
        <v>93</v>
      </c>
      <c r="E1077" s="1" t="s">
        <v>1525</v>
      </c>
      <c r="F1077" s="1" t="s">
        <v>112</v>
      </c>
      <c r="G1077" s="1" t="s">
        <v>14</v>
      </c>
    </row>
    <row r="1078" spans="1:7" ht="14.4" customHeight="1" x14ac:dyDescent="0.35">
      <c r="A1078" s="11" t="s">
        <v>3055</v>
      </c>
      <c r="B1078" s="1" t="str">
        <f t="shared" si="32"/>
        <v>MLD</v>
      </c>
      <c r="C1078" s="2" t="str">
        <f t="shared" si="33"/>
        <v>122.4</v>
      </c>
      <c r="D1078" s="1" t="s">
        <v>8</v>
      </c>
      <c r="E1078" s="1" t="s">
        <v>1527</v>
      </c>
      <c r="F1078" s="1" t="s">
        <v>357</v>
      </c>
      <c r="G1078" s="1" t="s">
        <v>11</v>
      </c>
    </row>
    <row r="1079" spans="1:7" ht="14.4" customHeight="1" x14ac:dyDescent="0.35">
      <c r="A1079" s="11" t="s">
        <v>2591</v>
      </c>
      <c r="B1079" s="1" t="str">
        <f t="shared" si="32"/>
        <v>MLF</v>
      </c>
      <c r="C1079" s="2" t="str">
        <f t="shared" si="33"/>
        <v>112.1</v>
      </c>
      <c r="D1079" s="1" t="s">
        <v>8</v>
      </c>
      <c r="E1079" s="1" t="s">
        <v>1528</v>
      </c>
      <c r="F1079" s="1" t="s">
        <v>245</v>
      </c>
      <c r="G1079" s="1" t="s">
        <v>11</v>
      </c>
    </row>
    <row r="1080" spans="1:7" ht="14.4" customHeight="1" x14ac:dyDescent="0.35">
      <c r="A1080" s="11" t="s">
        <v>3035</v>
      </c>
      <c r="B1080" s="1" t="str">
        <f t="shared" si="32"/>
        <v>MLP</v>
      </c>
      <c r="C1080" s="2" t="str">
        <f t="shared" si="33"/>
        <v>122.4</v>
      </c>
      <c r="D1080" s="1" t="s">
        <v>8</v>
      </c>
      <c r="E1080" s="1" t="s">
        <v>1529</v>
      </c>
      <c r="F1080" s="1" t="s">
        <v>357</v>
      </c>
      <c r="G1080" s="1" t="s">
        <v>11</v>
      </c>
    </row>
    <row r="1081" spans="1:7" ht="14.4" customHeight="1" x14ac:dyDescent="0.35">
      <c r="A1081" s="11" t="s">
        <v>1530</v>
      </c>
      <c r="B1081" s="1" t="str">
        <f t="shared" si="32"/>
        <v>MLS</v>
      </c>
      <c r="C1081" s="2" t="str">
        <f t="shared" si="33"/>
        <v>122.2</v>
      </c>
      <c r="D1081" s="1" t="s">
        <v>8</v>
      </c>
      <c r="E1081" s="1" t="s">
        <v>1531</v>
      </c>
      <c r="F1081" s="1" t="s">
        <v>78</v>
      </c>
      <c r="G1081" s="1" t="s">
        <v>11</v>
      </c>
    </row>
    <row r="1082" spans="1:7" ht="14.4" customHeight="1" x14ac:dyDescent="0.35">
      <c r="A1082" s="11" t="s">
        <v>1532</v>
      </c>
      <c r="B1082" s="1" t="str">
        <f t="shared" si="32"/>
        <v>MLS</v>
      </c>
      <c r="C1082" s="2" t="str">
        <f t="shared" si="33"/>
        <v>122.65</v>
      </c>
      <c r="D1082" s="1" t="s">
        <v>93</v>
      </c>
      <c r="E1082" s="1" t="s">
        <v>1531</v>
      </c>
      <c r="F1082" s="1" t="s">
        <v>78</v>
      </c>
      <c r="G1082" s="1" t="s">
        <v>11</v>
      </c>
    </row>
    <row r="1083" spans="1:7" ht="14.4" customHeight="1" x14ac:dyDescent="0.35">
      <c r="A1083" s="11" t="s">
        <v>1533</v>
      </c>
      <c r="B1083" s="1" t="str">
        <f t="shared" si="32"/>
        <v>MLS</v>
      </c>
      <c r="C1083" s="2" t="str">
        <f t="shared" si="33"/>
        <v>255.4</v>
      </c>
      <c r="D1083" s="1" t="s">
        <v>93</v>
      </c>
      <c r="E1083" s="1" t="s">
        <v>1534</v>
      </c>
      <c r="F1083" s="1" t="s">
        <v>78</v>
      </c>
      <c r="G1083" s="1" t="s">
        <v>11</v>
      </c>
    </row>
    <row r="1084" spans="1:7" ht="14.4" customHeight="1" x14ac:dyDescent="0.35">
      <c r="A1084" s="11" t="s">
        <v>2592</v>
      </c>
      <c r="B1084" s="1" t="str">
        <f t="shared" si="32"/>
        <v>MLT</v>
      </c>
      <c r="C1084" s="2" t="str">
        <f t="shared" si="33"/>
        <v>117.9</v>
      </c>
      <c r="D1084" s="1" t="s">
        <v>8</v>
      </c>
      <c r="E1084" s="1" t="s">
        <v>1535</v>
      </c>
      <c r="F1084" s="1" t="s">
        <v>53</v>
      </c>
      <c r="G1084" s="1" t="s">
        <v>18</v>
      </c>
    </row>
    <row r="1085" spans="1:7" ht="14.4" customHeight="1" x14ac:dyDescent="0.35">
      <c r="A1085" s="11" t="s">
        <v>1536</v>
      </c>
      <c r="B1085" s="1" t="str">
        <f t="shared" si="32"/>
        <v>MLT</v>
      </c>
      <c r="C1085" s="2" t="str">
        <f t="shared" si="33"/>
        <v>122.6</v>
      </c>
      <c r="D1085" s="1" t="s">
        <v>8</v>
      </c>
      <c r="E1085" s="1" t="s">
        <v>1537</v>
      </c>
      <c r="F1085" s="1" t="s">
        <v>53</v>
      </c>
      <c r="G1085" s="1" t="s">
        <v>18</v>
      </c>
    </row>
    <row r="1086" spans="1:7" ht="14.4" customHeight="1" x14ac:dyDescent="0.35">
      <c r="A1086" s="11" t="s">
        <v>1538</v>
      </c>
      <c r="B1086" s="1" t="str">
        <f t="shared" si="32"/>
        <v>MLT</v>
      </c>
      <c r="C1086" s="2" t="str">
        <f t="shared" si="33"/>
        <v>123.6</v>
      </c>
      <c r="D1086" s="1" t="s">
        <v>93</v>
      </c>
      <c r="E1086" s="1" t="s">
        <v>1537</v>
      </c>
      <c r="F1086" s="1" t="s">
        <v>53</v>
      </c>
      <c r="G1086" s="1" t="s">
        <v>18</v>
      </c>
    </row>
    <row r="1087" spans="1:7" ht="14.4" customHeight="1" x14ac:dyDescent="0.35">
      <c r="A1087" s="11" t="s">
        <v>1539</v>
      </c>
      <c r="B1087" s="1" t="str">
        <f t="shared" si="32"/>
        <v>MLT</v>
      </c>
      <c r="C1087" s="2" t="str">
        <f t="shared" si="33"/>
        <v>255.4</v>
      </c>
      <c r="D1087" s="1" t="s">
        <v>93</v>
      </c>
      <c r="E1087" s="1" t="s">
        <v>1535</v>
      </c>
      <c r="F1087" s="1" t="s">
        <v>53</v>
      </c>
      <c r="G1087" s="1" t="s">
        <v>18</v>
      </c>
    </row>
    <row r="1088" spans="1:7" ht="14.4" customHeight="1" x14ac:dyDescent="0.35">
      <c r="A1088" s="11" t="s">
        <v>2942</v>
      </c>
      <c r="B1088" s="1" t="str">
        <f t="shared" si="32"/>
        <v>MLU</v>
      </c>
      <c r="C1088" s="2" t="str">
        <f t="shared" si="33"/>
        <v>122.4</v>
      </c>
      <c r="D1088" s="1" t="s">
        <v>8</v>
      </c>
      <c r="E1088" s="1" t="s">
        <v>1540</v>
      </c>
      <c r="F1088" s="1" t="s">
        <v>120</v>
      </c>
      <c r="G1088" s="1" t="s">
        <v>14</v>
      </c>
    </row>
    <row r="1089" spans="1:7" ht="14.4" customHeight="1" x14ac:dyDescent="0.35">
      <c r="A1089" s="11" t="s">
        <v>1541</v>
      </c>
      <c r="B1089" s="1" t="str">
        <f t="shared" ref="B1089:B1152" si="34">LEFT(A1089,FIND(" ",A1089)-1)</f>
        <v>MLU</v>
      </c>
      <c r="C1089" s="2" t="str">
        <f t="shared" ref="C1089:C1152" si="35">MID(A1089,FIND(" ",A1089)+1,10)</f>
        <v>255.4</v>
      </c>
      <c r="D1089" s="1" t="s">
        <v>93</v>
      </c>
      <c r="E1089" s="1" t="s">
        <v>1542</v>
      </c>
      <c r="F1089" s="1" t="s">
        <v>120</v>
      </c>
      <c r="G1089" s="1" t="s">
        <v>14</v>
      </c>
    </row>
    <row r="1090" spans="1:7" ht="14.4" customHeight="1" x14ac:dyDescent="0.35">
      <c r="A1090" s="11" t="s">
        <v>3025</v>
      </c>
      <c r="B1090" s="1" t="str">
        <f t="shared" si="34"/>
        <v>MMH</v>
      </c>
      <c r="C1090" s="2" t="str">
        <f t="shared" si="35"/>
        <v>122.2</v>
      </c>
      <c r="D1090" s="1" t="s">
        <v>8</v>
      </c>
      <c r="E1090" s="1" t="s">
        <v>1285</v>
      </c>
      <c r="F1090" s="1" t="s">
        <v>48</v>
      </c>
      <c r="G1090" s="1" t="s">
        <v>11</v>
      </c>
    </row>
    <row r="1091" spans="1:7" ht="14.4" customHeight="1" x14ac:dyDescent="0.35">
      <c r="A1091" s="11" t="s">
        <v>2970</v>
      </c>
      <c r="B1091" s="1" t="str">
        <f t="shared" si="34"/>
        <v>MML</v>
      </c>
      <c r="C1091" s="2" t="str">
        <f t="shared" si="35"/>
        <v>122.5</v>
      </c>
      <c r="D1091" s="1" t="s">
        <v>8</v>
      </c>
      <c r="E1091" s="1" t="s">
        <v>129</v>
      </c>
      <c r="F1091" s="1" t="s">
        <v>118</v>
      </c>
      <c r="G1091" s="1" t="s">
        <v>14</v>
      </c>
    </row>
    <row r="1092" spans="1:7" ht="14.4" customHeight="1" x14ac:dyDescent="0.35">
      <c r="A1092" s="11" t="s">
        <v>3188</v>
      </c>
      <c r="B1092" s="1" t="str">
        <f t="shared" si="34"/>
        <v>MMM</v>
      </c>
      <c r="C1092" s="2" t="str">
        <f t="shared" si="35"/>
        <v>113.1</v>
      </c>
      <c r="D1092" s="1" t="s">
        <v>8</v>
      </c>
      <c r="E1092" s="1" t="s">
        <v>1545</v>
      </c>
      <c r="F1092" s="1" t="s">
        <v>10</v>
      </c>
      <c r="G1092" s="1" t="s">
        <v>11</v>
      </c>
    </row>
    <row r="1093" spans="1:7" ht="14.4" customHeight="1" x14ac:dyDescent="0.35">
      <c r="A1093" s="11" t="s">
        <v>2768</v>
      </c>
      <c r="B1093" s="1" t="str">
        <f t="shared" si="34"/>
        <v>MNM</v>
      </c>
      <c r="C1093" s="2" t="str">
        <f t="shared" si="35"/>
        <v>109.6</v>
      </c>
      <c r="D1093" s="1" t="s">
        <v>93</v>
      </c>
      <c r="E1093" s="1" t="s">
        <v>1547</v>
      </c>
      <c r="F1093" s="1" t="s">
        <v>203</v>
      </c>
      <c r="G1093" s="1" t="s">
        <v>14</v>
      </c>
    </row>
    <row r="1094" spans="1:7" ht="14.4" customHeight="1" x14ac:dyDescent="0.35">
      <c r="A1094" s="11" t="s">
        <v>1548</v>
      </c>
      <c r="B1094" s="1" t="str">
        <f t="shared" si="34"/>
        <v>MOB</v>
      </c>
      <c r="C1094" s="2" t="str">
        <f t="shared" si="35"/>
        <v>122.2</v>
      </c>
      <c r="D1094" s="1" t="s">
        <v>8</v>
      </c>
      <c r="E1094" s="1" t="s">
        <v>1549</v>
      </c>
      <c r="F1094" s="1" t="s">
        <v>176</v>
      </c>
      <c r="G1094" s="1" t="s">
        <v>14</v>
      </c>
    </row>
    <row r="1095" spans="1:7" ht="14.4" customHeight="1" x14ac:dyDescent="0.35">
      <c r="A1095" s="11" t="s">
        <v>1550</v>
      </c>
      <c r="B1095" s="1" t="str">
        <f t="shared" si="34"/>
        <v>MOB</v>
      </c>
      <c r="C1095" s="2" t="str">
        <f t="shared" si="35"/>
        <v>123.65</v>
      </c>
      <c r="D1095" s="1" t="s">
        <v>93</v>
      </c>
      <c r="E1095" s="1" t="s">
        <v>1549</v>
      </c>
      <c r="F1095" s="1" t="s">
        <v>176</v>
      </c>
      <c r="G1095" s="1" t="s">
        <v>14</v>
      </c>
    </row>
    <row r="1096" spans="1:7" ht="14.4" customHeight="1" x14ac:dyDescent="0.35">
      <c r="A1096" s="11" t="s">
        <v>1551</v>
      </c>
      <c r="B1096" s="1" t="str">
        <f t="shared" si="34"/>
        <v>MOB</v>
      </c>
      <c r="C1096" s="2" t="str">
        <f t="shared" si="35"/>
        <v>255.4</v>
      </c>
      <c r="D1096" s="1" t="s">
        <v>93</v>
      </c>
      <c r="E1096" s="1" t="s">
        <v>295</v>
      </c>
      <c r="F1096" s="1" t="s">
        <v>176</v>
      </c>
      <c r="G1096" s="1" t="s">
        <v>14</v>
      </c>
    </row>
    <row r="1097" spans="1:7" ht="14.4" customHeight="1" x14ac:dyDescent="0.35">
      <c r="A1097" s="11" t="s">
        <v>2593</v>
      </c>
      <c r="B1097" s="1" t="str">
        <f t="shared" si="34"/>
        <v>MOD</v>
      </c>
      <c r="C1097" s="2" t="str">
        <f t="shared" si="35"/>
        <v>114.6</v>
      </c>
      <c r="D1097" s="1" t="s">
        <v>8</v>
      </c>
      <c r="E1097" s="1" t="s">
        <v>1552</v>
      </c>
      <c r="F1097" s="1" t="s">
        <v>48</v>
      </c>
      <c r="G1097" s="1" t="s">
        <v>11</v>
      </c>
    </row>
    <row r="1098" spans="1:7" ht="14.4" customHeight="1" x14ac:dyDescent="0.35">
      <c r="A1098" s="11" t="s">
        <v>2594</v>
      </c>
      <c r="B1098" s="1" t="str">
        <f t="shared" si="34"/>
        <v>MOL</v>
      </c>
      <c r="C1098" s="2" t="str">
        <f t="shared" si="35"/>
        <v>115.3</v>
      </c>
      <c r="D1098" s="1" t="s">
        <v>8</v>
      </c>
      <c r="E1098" s="1" t="s">
        <v>1553</v>
      </c>
      <c r="F1098" s="1" t="s">
        <v>29</v>
      </c>
      <c r="G1098" s="1" t="s">
        <v>18</v>
      </c>
    </row>
    <row r="1099" spans="1:7" ht="14.4" customHeight="1" x14ac:dyDescent="0.35">
      <c r="A1099" s="11" t="s">
        <v>2769</v>
      </c>
      <c r="B1099" s="1" t="str">
        <f t="shared" si="34"/>
        <v>MON</v>
      </c>
      <c r="C1099" s="2" t="str">
        <f t="shared" si="35"/>
        <v>111.6</v>
      </c>
      <c r="D1099" s="1" t="s">
        <v>93</v>
      </c>
      <c r="E1099" s="1" t="s">
        <v>965</v>
      </c>
      <c r="F1099" s="1" t="s">
        <v>27</v>
      </c>
      <c r="G1099" s="1" t="s">
        <v>14</v>
      </c>
    </row>
    <row r="1100" spans="1:7" ht="14.4" customHeight="1" x14ac:dyDescent="0.35">
      <c r="A1100" s="11" t="s">
        <v>1554</v>
      </c>
      <c r="B1100" s="1" t="str">
        <f t="shared" si="34"/>
        <v>MOP</v>
      </c>
      <c r="C1100" s="2" t="str">
        <f t="shared" si="35"/>
        <v>122.6</v>
      </c>
      <c r="D1100" s="1" t="s">
        <v>8</v>
      </c>
      <c r="E1100" s="1" t="s">
        <v>1555</v>
      </c>
      <c r="F1100" s="1" t="s">
        <v>203</v>
      </c>
      <c r="G1100" s="1" t="s">
        <v>14</v>
      </c>
    </row>
    <row r="1101" spans="1:7" ht="14.4" customHeight="1" x14ac:dyDescent="0.35">
      <c r="A1101" s="11" t="s">
        <v>1556</v>
      </c>
      <c r="B1101" s="1" t="str">
        <f t="shared" si="34"/>
        <v>MOT</v>
      </c>
      <c r="C1101" s="2" t="str">
        <f t="shared" si="35"/>
        <v>122.2</v>
      </c>
      <c r="D1101" s="1" t="s">
        <v>8</v>
      </c>
      <c r="E1101" s="1" t="s">
        <v>1557</v>
      </c>
      <c r="F1101" s="1" t="s">
        <v>13</v>
      </c>
      <c r="G1101" s="1" t="s">
        <v>14</v>
      </c>
    </row>
    <row r="1102" spans="1:7" ht="14.4" customHeight="1" x14ac:dyDescent="0.35">
      <c r="A1102" s="11" t="s">
        <v>1558</v>
      </c>
      <c r="B1102" s="1" t="str">
        <f t="shared" si="34"/>
        <v>MOT</v>
      </c>
      <c r="C1102" s="2" t="str">
        <f t="shared" si="35"/>
        <v>255.4</v>
      </c>
      <c r="D1102" s="1" t="s">
        <v>93</v>
      </c>
      <c r="E1102" s="1" t="s">
        <v>1559</v>
      </c>
      <c r="F1102" s="1" t="s">
        <v>13</v>
      </c>
      <c r="G1102" s="1" t="s">
        <v>14</v>
      </c>
    </row>
    <row r="1103" spans="1:7" ht="14.4" customHeight="1" x14ac:dyDescent="0.35">
      <c r="A1103" s="11" t="s">
        <v>3273</v>
      </c>
      <c r="B1103" s="1" t="str">
        <f t="shared" si="34"/>
        <v>MOX</v>
      </c>
      <c r="C1103" s="2" t="str">
        <f t="shared" si="35"/>
        <v>122.2</v>
      </c>
      <c r="D1103" s="1" t="s">
        <v>8</v>
      </c>
      <c r="E1103" s="1" t="s">
        <v>1560</v>
      </c>
      <c r="F1103" s="1" t="s">
        <v>118</v>
      </c>
      <c r="G1103" s="1" t="s">
        <v>14</v>
      </c>
    </row>
    <row r="1104" spans="1:7" ht="14.4" customHeight="1" x14ac:dyDescent="0.35">
      <c r="A1104" s="11" t="s">
        <v>2963</v>
      </c>
      <c r="B1104" s="1" t="str">
        <f t="shared" si="34"/>
        <v>MPR</v>
      </c>
      <c r="C1104" s="2" t="str">
        <f t="shared" si="35"/>
        <v>122.6</v>
      </c>
      <c r="D1104" s="1" t="s">
        <v>8</v>
      </c>
      <c r="E1104" s="1" t="s">
        <v>1561</v>
      </c>
      <c r="F1104" s="1" t="s">
        <v>189</v>
      </c>
      <c r="G1104" s="1" t="s">
        <v>14</v>
      </c>
    </row>
    <row r="1105" spans="1:7" ht="14.4" customHeight="1" x14ac:dyDescent="0.35">
      <c r="A1105" s="11" t="s">
        <v>1562</v>
      </c>
      <c r="B1105" s="1" t="str">
        <f t="shared" si="34"/>
        <v>MPV</v>
      </c>
      <c r="C1105" s="2" t="str">
        <f t="shared" si="35"/>
        <v>122.2</v>
      </c>
      <c r="D1105" s="1" t="s">
        <v>8</v>
      </c>
      <c r="E1105" s="1" t="s">
        <v>1563</v>
      </c>
      <c r="F1105" s="1" t="s">
        <v>399</v>
      </c>
      <c r="G1105" s="1" t="s">
        <v>18</v>
      </c>
    </row>
    <row r="1106" spans="1:7" ht="14.4" customHeight="1" x14ac:dyDescent="0.35">
      <c r="A1106" s="12" t="s">
        <v>1564</v>
      </c>
      <c r="B1106" s="1" t="str">
        <f t="shared" si="34"/>
        <v>MPV</v>
      </c>
      <c r="C1106" s="2" t="str">
        <f t="shared" si="35"/>
        <v>122.6</v>
      </c>
      <c r="D1106" s="1" t="s">
        <v>8</v>
      </c>
      <c r="E1106" s="1" t="s">
        <v>641</v>
      </c>
      <c r="F1106" s="1" t="s">
        <v>399</v>
      </c>
      <c r="G1106" s="1" t="s">
        <v>18</v>
      </c>
    </row>
    <row r="1107" spans="1:7" ht="14.4" customHeight="1" x14ac:dyDescent="0.35">
      <c r="A1107" s="11" t="s">
        <v>1565</v>
      </c>
      <c r="B1107" s="1" t="str">
        <f t="shared" si="34"/>
        <v>MPV</v>
      </c>
      <c r="C1107" s="2" t="str">
        <f t="shared" si="35"/>
        <v>255.4</v>
      </c>
      <c r="D1107" s="1" t="s">
        <v>93</v>
      </c>
      <c r="E1107" s="1" t="s">
        <v>1566</v>
      </c>
      <c r="F1107" s="1" t="s">
        <v>399</v>
      </c>
      <c r="G1107" s="1" t="s">
        <v>18</v>
      </c>
    </row>
    <row r="1108" spans="1:7" ht="14.4" customHeight="1" x14ac:dyDescent="0.35">
      <c r="A1108" s="11" t="s">
        <v>2945</v>
      </c>
      <c r="B1108" s="1" t="str">
        <f t="shared" si="34"/>
        <v>MQB</v>
      </c>
      <c r="C1108" s="2" t="str">
        <f t="shared" si="35"/>
        <v>122.2</v>
      </c>
      <c r="D1108" s="1" t="s">
        <v>8</v>
      </c>
      <c r="E1108" s="1" t="s">
        <v>1567</v>
      </c>
      <c r="F1108" s="1" t="s">
        <v>156</v>
      </c>
      <c r="G1108" s="1" t="s">
        <v>14</v>
      </c>
    </row>
    <row r="1109" spans="1:7" ht="14.4" customHeight="1" x14ac:dyDescent="0.35">
      <c r="A1109" s="11" t="s">
        <v>2770</v>
      </c>
      <c r="B1109" s="1" t="str">
        <f t="shared" si="34"/>
        <v>MRB</v>
      </c>
      <c r="C1109" s="2" t="str">
        <f t="shared" si="35"/>
        <v>112.1</v>
      </c>
      <c r="D1109" s="1" t="s">
        <v>93</v>
      </c>
      <c r="E1109" s="1" t="s">
        <v>193</v>
      </c>
      <c r="F1109" s="1" t="s">
        <v>17</v>
      </c>
      <c r="G1109" s="1" t="s">
        <v>18</v>
      </c>
    </row>
    <row r="1110" spans="1:7" ht="14.4" customHeight="1" x14ac:dyDescent="0.35">
      <c r="A1110" s="11" t="s">
        <v>1568</v>
      </c>
      <c r="B1110" s="1" t="str">
        <f t="shared" si="34"/>
        <v>MRB</v>
      </c>
      <c r="C1110" s="2" t="str">
        <f t="shared" si="35"/>
        <v>122.2</v>
      </c>
      <c r="D1110" s="1" t="s">
        <v>8</v>
      </c>
      <c r="E1110" s="1" t="s">
        <v>193</v>
      </c>
      <c r="F1110" s="1" t="s">
        <v>17</v>
      </c>
      <c r="G1110" s="1" t="s">
        <v>18</v>
      </c>
    </row>
    <row r="1111" spans="1:7" ht="14.4" customHeight="1" x14ac:dyDescent="0.35">
      <c r="A1111" s="11" t="s">
        <v>1569</v>
      </c>
      <c r="B1111" s="1" t="str">
        <f t="shared" si="34"/>
        <v>MRB</v>
      </c>
      <c r="C1111" s="2" t="str">
        <f t="shared" si="35"/>
        <v>122.45</v>
      </c>
      <c r="D1111" s="1" t="s">
        <v>93</v>
      </c>
      <c r="E1111" s="1" t="s">
        <v>193</v>
      </c>
      <c r="F1111" s="1" t="s">
        <v>17</v>
      </c>
      <c r="G1111" s="1" t="s">
        <v>18</v>
      </c>
    </row>
    <row r="1112" spans="1:7" ht="14.4" customHeight="1" x14ac:dyDescent="0.35">
      <c r="A1112" s="11" t="s">
        <v>1570</v>
      </c>
      <c r="B1112" s="1" t="str">
        <f t="shared" si="34"/>
        <v>MRB</v>
      </c>
      <c r="C1112" s="2" t="str">
        <f t="shared" si="35"/>
        <v>255.4</v>
      </c>
      <c r="D1112" s="1" t="s">
        <v>93</v>
      </c>
      <c r="E1112" s="1" t="s">
        <v>193</v>
      </c>
      <c r="F1112" s="1" t="s">
        <v>17</v>
      </c>
      <c r="G1112" s="1" t="s">
        <v>18</v>
      </c>
    </row>
    <row r="1113" spans="1:7" ht="14.4" customHeight="1" x14ac:dyDescent="0.35">
      <c r="A1113" s="11" t="s">
        <v>1571</v>
      </c>
      <c r="B1113" s="1" t="str">
        <f t="shared" si="34"/>
        <v>MRF</v>
      </c>
      <c r="C1113" s="2" t="str">
        <f t="shared" si="35"/>
        <v>115.9</v>
      </c>
      <c r="D1113" s="1" t="s">
        <v>93</v>
      </c>
      <c r="E1113" s="1" t="s">
        <v>1572</v>
      </c>
      <c r="F1113" s="1" t="s">
        <v>59</v>
      </c>
      <c r="G1113" s="1" t="s">
        <v>14</v>
      </c>
    </row>
    <row r="1114" spans="1:7" ht="14.4" customHeight="1" x14ac:dyDescent="0.35">
      <c r="A1114" s="11" t="s">
        <v>1573</v>
      </c>
      <c r="B1114" s="1" t="str">
        <f t="shared" si="34"/>
        <v>MRF</v>
      </c>
      <c r="C1114" s="2" t="str">
        <f t="shared" si="35"/>
        <v>122.5</v>
      </c>
      <c r="D1114" s="1" t="s">
        <v>8</v>
      </c>
      <c r="E1114" s="1" t="s">
        <v>1574</v>
      </c>
      <c r="F1114" s="1" t="s">
        <v>59</v>
      </c>
      <c r="G1114" s="1" t="s">
        <v>14</v>
      </c>
    </row>
    <row r="1115" spans="1:7" ht="14.4" customHeight="1" x14ac:dyDescent="0.35">
      <c r="A1115" s="11" t="s">
        <v>1575</v>
      </c>
      <c r="B1115" s="1" t="str">
        <f t="shared" si="34"/>
        <v>MSL</v>
      </c>
      <c r="C1115" s="2" t="str">
        <f t="shared" si="35"/>
        <v>122.4</v>
      </c>
      <c r="D1115" s="1" t="s">
        <v>8</v>
      </c>
      <c r="E1115" s="1" t="s">
        <v>1576</v>
      </c>
      <c r="F1115" s="1" t="s">
        <v>176</v>
      </c>
      <c r="G1115" s="1" t="s">
        <v>18</v>
      </c>
    </row>
    <row r="1116" spans="1:7" ht="14.4" customHeight="1" x14ac:dyDescent="0.35">
      <c r="A1116" s="11" t="s">
        <v>1577</v>
      </c>
      <c r="B1116" s="1" t="str">
        <f t="shared" si="34"/>
        <v>MSL</v>
      </c>
      <c r="C1116" s="2" t="str">
        <f t="shared" si="35"/>
        <v>255.4</v>
      </c>
      <c r="D1116" s="1" t="s">
        <v>93</v>
      </c>
      <c r="E1116" s="1" t="s">
        <v>1576</v>
      </c>
      <c r="F1116" s="1" t="s">
        <v>176</v>
      </c>
      <c r="G1116" s="1" t="s">
        <v>18</v>
      </c>
    </row>
    <row r="1117" spans="1:7" ht="14.4" customHeight="1" x14ac:dyDescent="0.35">
      <c r="A1117" s="11" t="s">
        <v>1578</v>
      </c>
      <c r="B1117" s="1" t="str">
        <f t="shared" si="34"/>
        <v>MSN</v>
      </c>
      <c r="C1117" s="2" t="str">
        <f t="shared" si="35"/>
        <v>122.6</v>
      </c>
      <c r="D1117" s="1" t="s">
        <v>8</v>
      </c>
      <c r="E1117" s="1" t="s">
        <v>734</v>
      </c>
      <c r="F1117" s="1" t="s">
        <v>218</v>
      </c>
      <c r="G1117" s="1" t="s">
        <v>14</v>
      </c>
    </row>
    <row r="1118" spans="1:7" ht="14.4" customHeight="1" x14ac:dyDescent="0.35">
      <c r="A1118" s="11" t="s">
        <v>1579</v>
      </c>
      <c r="B1118" s="1" t="str">
        <f t="shared" si="34"/>
        <v>MSP</v>
      </c>
      <c r="C1118" s="2" t="str">
        <f t="shared" si="35"/>
        <v>122.3</v>
      </c>
      <c r="D1118" s="1" t="s">
        <v>93</v>
      </c>
      <c r="E1118" s="1" t="s">
        <v>1580</v>
      </c>
      <c r="F1118" s="1" t="s">
        <v>118</v>
      </c>
      <c r="G1118" s="1" t="s">
        <v>14</v>
      </c>
    </row>
    <row r="1119" spans="1:7" ht="14.4" customHeight="1" x14ac:dyDescent="0.35">
      <c r="A1119" s="11" t="s">
        <v>1581</v>
      </c>
      <c r="B1119" s="1" t="str">
        <f t="shared" si="34"/>
        <v>MSP</v>
      </c>
      <c r="C1119" s="2" t="str">
        <f t="shared" si="35"/>
        <v>255.4</v>
      </c>
      <c r="D1119" s="1" t="s">
        <v>93</v>
      </c>
      <c r="E1119" s="1" t="s">
        <v>1580</v>
      </c>
      <c r="F1119" s="1" t="s">
        <v>118</v>
      </c>
      <c r="G1119" s="1" t="s">
        <v>14</v>
      </c>
    </row>
    <row r="1120" spans="1:7" ht="14.4" customHeight="1" x14ac:dyDescent="0.35">
      <c r="A1120" s="11" t="s">
        <v>1582</v>
      </c>
      <c r="B1120" s="1" t="str">
        <f t="shared" si="34"/>
        <v>MSS</v>
      </c>
      <c r="C1120" s="2" t="str">
        <f t="shared" si="35"/>
        <v>122.2</v>
      </c>
      <c r="D1120" s="1" t="s">
        <v>8</v>
      </c>
      <c r="E1120" s="1" t="s">
        <v>1583</v>
      </c>
      <c r="F1120" s="1" t="s">
        <v>143</v>
      </c>
      <c r="G1120" s="1" t="s">
        <v>18</v>
      </c>
    </row>
    <row r="1121" spans="1:7" ht="14.4" customHeight="1" x14ac:dyDescent="0.35">
      <c r="A1121" s="11" t="s">
        <v>1584</v>
      </c>
      <c r="B1121" s="1" t="str">
        <f t="shared" si="34"/>
        <v>MSS</v>
      </c>
      <c r="C1121" s="2" t="str">
        <f t="shared" si="35"/>
        <v>255.4</v>
      </c>
      <c r="D1121" s="1" t="s">
        <v>93</v>
      </c>
      <c r="E1121" s="1" t="s">
        <v>1585</v>
      </c>
      <c r="F1121" s="1" t="s">
        <v>143</v>
      </c>
      <c r="G1121" s="1" t="s">
        <v>18</v>
      </c>
    </row>
    <row r="1122" spans="1:7" ht="14.4" customHeight="1" x14ac:dyDescent="0.35">
      <c r="A1122" s="11" t="s">
        <v>1586</v>
      </c>
      <c r="B1122" s="1" t="str">
        <f t="shared" si="34"/>
        <v>MTH</v>
      </c>
      <c r="C1122" s="2" t="str">
        <f t="shared" si="35"/>
        <v>122.6</v>
      </c>
      <c r="D1122" s="1" t="s">
        <v>8</v>
      </c>
      <c r="E1122" s="1" t="s">
        <v>1587</v>
      </c>
      <c r="F1122" s="1" t="s">
        <v>201</v>
      </c>
      <c r="G1122" s="1" t="s">
        <v>18</v>
      </c>
    </row>
    <row r="1123" spans="1:7" ht="14.4" customHeight="1" x14ac:dyDescent="0.35">
      <c r="A1123" s="11" t="s">
        <v>3011</v>
      </c>
      <c r="B1123" s="1" t="str">
        <f t="shared" si="34"/>
        <v>MTJ</v>
      </c>
      <c r="C1123" s="2" t="str">
        <f t="shared" si="35"/>
        <v>122.4</v>
      </c>
      <c r="D1123" s="1" t="s">
        <v>8</v>
      </c>
      <c r="E1123" s="1" t="s">
        <v>1588</v>
      </c>
      <c r="F1123" s="1" t="s">
        <v>61</v>
      </c>
      <c r="G1123" s="1" t="s">
        <v>11</v>
      </c>
    </row>
    <row r="1124" spans="1:7" ht="14.4" customHeight="1" x14ac:dyDescent="0.35">
      <c r="A1124" s="11" t="s">
        <v>2858</v>
      </c>
      <c r="B1124" s="1" t="str">
        <f t="shared" si="34"/>
        <v>MTO</v>
      </c>
      <c r="C1124" s="2" t="str">
        <f t="shared" si="35"/>
        <v>109.4/123.</v>
      </c>
      <c r="D1124" s="1" t="s">
        <v>93</v>
      </c>
      <c r="E1124" s="1" t="s">
        <v>1591</v>
      </c>
      <c r="F1124" s="1" t="s">
        <v>156</v>
      </c>
      <c r="G1124" s="1" t="s">
        <v>14</v>
      </c>
    </row>
    <row r="1125" spans="1:7" ht="14.4" customHeight="1" x14ac:dyDescent="0.35">
      <c r="A1125" s="12" t="s">
        <v>1589</v>
      </c>
      <c r="B1125" s="1" t="str">
        <f t="shared" si="34"/>
        <v>MTO</v>
      </c>
      <c r="C1125" s="2" t="str">
        <f t="shared" si="35"/>
        <v>122.2</v>
      </c>
      <c r="D1125" s="1" t="s">
        <v>8</v>
      </c>
      <c r="E1125" s="1" t="s">
        <v>1590</v>
      </c>
      <c r="F1125" s="1" t="s">
        <v>156</v>
      </c>
      <c r="G1125" s="1" t="s">
        <v>14</v>
      </c>
    </row>
    <row r="1126" spans="1:7" ht="14.4" customHeight="1" x14ac:dyDescent="0.35">
      <c r="A1126" s="11" t="s">
        <v>2595</v>
      </c>
      <c r="B1126" s="1" t="str">
        <f t="shared" si="34"/>
        <v>MTU</v>
      </c>
      <c r="C1126" s="2" t="str">
        <f t="shared" si="35"/>
        <v>112.7</v>
      </c>
      <c r="D1126" s="1" t="s">
        <v>8</v>
      </c>
      <c r="E1126" s="1" t="s">
        <v>1592</v>
      </c>
      <c r="F1126" s="1" t="s">
        <v>245</v>
      </c>
      <c r="G1126" s="1" t="s">
        <v>11</v>
      </c>
    </row>
    <row r="1127" spans="1:7" ht="14.4" customHeight="1" x14ac:dyDescent="0.35">
      <c r="A1127" s="11" t="s">
        <v>2771</v>
      </c>
      <c r="B1127" s="1" t="str">
        <f t="shared" si="34"/>
        <v>MTW</v>
      </c>
      <c r="C1127" s="2" t="str">
        <f t="shared" si="35"/>
        <v>111.0</v>
      </c>
      <c r="D1127" s="1" t="s">
        <v>93</v>
      </c>
      <c r="E1127" s="1" t="s">
        <v>1593</v>
      </c>
      <c r="F1127" s="1" t="s">
        <v>218</v>
      </c>
      <c r="G1127" s="1" t="s">
        <v>14</v>
      </c>
    </row>
    <row r="1128" spans="1:7" ht="14.4" customHeight="1" x14ac:dyDescent="0.35">
      <c r="A1128" s="11" t="s">
        <v>2596</v>
      </c>
      <c r="B1128" s="1" t="str">
        <f t="shared" si="34"/>
        <v>MUE</v>
      </c>
      <c r="C1128" s="2" t="str">
        <f t="shared" si="35"/>
        <v>113.3</v>
      </c>
      <c r="D1128" s="1" t="s">
        <v>8</v>
      </c>
      <c r="E1128" s="1" t="s">
        <v>1594</v>
      </c>
      <c r="F1128" s="1" t="s">
        <v>1099</v>
      </c>
      <c r="G1128" s="1" t="s">
        <v>11</v>
      </c>
    </row>
    <row r="1129" spans="1:7" ht="14.4" customHeight="1" x14ac:dyDescent="0.35">
      <c r="A1129" s="11" t="s">
        <v>2597</v>
      </c>
      <c r="B1129" s="1" t="str">
        <f t="shared" si="34"/>
        <v>MVA</v>
      </c>
      <c r="C1129" s="2" t="str">
        <f t="shared" si="35"/>
        <v>115.1</v>
      </c>
      <c r="D1129" s="1" t="s">
        <v>8</v>
      </c>
      <c r="E1129" s="1" t="s">
        <v>1596</v>
      </c>
      <c r="F1129" s="1" t="s">
        <v>10</v>
      </c>
      <c r="G1129" s="1" t="s">
        <v>11</v>
      </c>
    </row>
    <row r="1130" spans="1:7" ht="14.4" customHeight="1" x14ac:dyDescent="0.35">
      <c r="A1130" s="11" t="s">
        <v>2772</v>
      </c>
      <c r="B1130" s="1" t="str">
        <f t="shared" si="34"/>
        <v>MVC</v>
      </c>
      <c r="C1130" s="2" t="str">
        <f t="shared" si="35"/>
        <v>116.8</v>
      </c>
      <c r="D1130" s="1" t="s">
        <v>93</v>
      </c>
      <c r="E1130" s="1" t="s">
        <v>1597</v>
      </c>
      <c r="F1130" s="1" t="s">
        <v>176</v>
      </c>
      <c r="G1130" s="1" t="s">
        <v>18</v>
      </c>
    </row>
    <row r="1131" spans="1:7" ht="14.4" customHeight="1" x14ac:dyDescent="0.35">
      <c r="A1131" s="11" t="s">
        <v>3007</v>
      </c>
      <c r="B1131" s="1" t="str">
        <f t="shared" si="34"/>
        <v>MVE</v>
      </c>
      <c r="C1131" s="2" t="str">
        <f t="shared" si="35"/>
        <v>122.4</v>
      </c>
      <c r="D1131" s="1" t="s">
        <v>8</v>
      </c>
      <c r="E1131" s="1" t="s">
        <v>1598</v>
      </c>
      <c r="F1131" s="1" t="s">
        <v>118</v>
      </c>
      <c r="G1131" s="1" t="s">
        <v>14</v>
      </c>
    </row>
    <row r="1132" spans="1:7" ht="14.4" customHeight="1" x14ac:dyDescent="0.35">
      <c r="A1132" s="11" t="s">
        <v>2773</v>
      </c>
      <c r="B1132" s="1" t="str">
        <f t="shared" si="34"/>
        <v>MVY</v>
      </c>
      <c r="C1132" s="2" t="str">
        <f t="shared" si="35"/>
        <v>114.5</v>
      </c>
      <c r="D1132" s="1" t="s">
        <v>93</v>
      </c>
      <c r="E1132" s="1" t="s">
        <v>1599</v>
      </c>
      <c r="F1132" s="1" t="s">
        <v>45</v>
      </c>
      <c r="G1132" s="1" t="s">
        <v>18</v>
      </c>
    </row>
    <row r="1133" spans="1:7" ht="14.4" customHeight="1" x14ac:dyDescent="0.35">
      <c r="A1133" s="11" t="s">
        <v>2774</v>
      </c>
      <c r="B1133" s="1" t="str">
        <f t="shared" si="34"/>
        <v>MWA</v>
      </c>
      <c r="C1133" s="2" t="str">
        <f t="shared" si="35"/>
        <v>110.4</v>
      </c>
      <c r="D1133" s="1" t="s">
        <v>93</v>
      </c>
      <c r="E1133" s="1" t="s">
        <v>1600</v>
      </c>
      <c r="F1133" s="1" t="s">
        <v>156</v>
      </c>
      <c r="G1133" s="1" t="s">
        <v>14</v>
      </c>
    </row>
    <row r="1134" spans="1:7" ht="14.4" customHeight="1" x14ac:dyDescent="0.35">
      <c r="A1134" s="11" t="s">
        <v>1601</v>
      </c>
      <c r="B1134" s="1" t="str">
        <f t="shared" si="34"/>
        <v>MWH</v>
      </c>
      <c r="C1134" s="2" t="str">
        <f t="shared" si="35"/>
        <v>122.4</v>
      </c>
      <c r="D1134" s="1" t="s">
        <v>8</v>
      </c>
      <c r="E1134" s="1" t="s">
        <v>1602</v>
      </c>
      <c r="F1134" s="1" t="s">
        <v>163</v>
      </c>
      <c r="G1134" s="1" t="s">
        <v>11</v>
      </c>
    </row>
    <row r="1135" spans="1:7" ht="14.4" customHeight="1" x14ac:dyDescent="0.35">
      <c r="A1135" s="11" t="s">
        <v>1603</v>
      </c>
      <c r="B1135" s="1" t="str">
        <f t="shared" si="34"/>
        <v>MWL</v>
      </c>
      <c r="C1135" s="2" t="str">
        <f t="shared" si="35"/>
        <v>122.2</v>
      </c>
      <c r="D1135" s="1" t="s">
        <v>8</v>
      </c>
      <c r="E1135" s="1" t="s">
        <v>1604</v>
      </c>
      <c r="F1135" s="1" t="s">
        <v>59</v>
      </c>
      <c r="G1135" s="1" t="s">
        <v>14</v>
      </c>
    </row>
    <row r="1136" spans="1:7" ht="14.4" customHeight="1" x14ac:dyDescent="0.35">
      <c r="A1136" s="11" t="s">
        <v>1605</v>
      </c>
      <c r="B1136" s="1" t="str">
        <f t="shared" si="34"/>
        <v>MWL</v>
      </c>
      <c r="C1136" s="2" t="str">
        <f t="shared" si="35"/>
        <v>255.4</v>
      </c>
      <c r="D1136" s="1" t="s">
        <v>93</v>
      </c>
      <c r="E1136" s="1" t="s">
        <v>1606</v>
      </c>
      <c r="F1136" s="1" t="s">
        <v>59</v>
      </c>
      <c r="G1136" s="1" t="s">
        <v>14</v>
      </c>
    </row>
    <row r="1137" spans="1:7" ht="14.4" customHeight="1" x14ac:dyDescent="0.35">
      <c r="A1137" s="11" t="s">
        <v>2775</v>
      </c>
      <c r="B1137" s="1" t="str">
        <f t="shared" si="34"/>
        <v>MXE</v>
      </c>
      <c r="C1137" s="2" t="str">
        <f t="shared" si="35"/>
        <v>113.2</v>
      </c>
      <c r="D1137" s="1" t="s">
        <v>93</v>
      </c>
      <c r="E1137" s="1" t="s">
        <v>1607</v>
      </c>
      <c r="F1137" s="1" t="s">
        <v>38</v>
      </c>
      <c r="G1137" s="1" t="s">
        <v>18</v>
      </c>
    </row>
    <row r="1138" spans="1:7" ht="14.4" customHeight="1" x14ac:dyDescent="0.35">
      <c r="A1138" s="11" t="s">
        <v>2776</v>
      </c>
      <c r="B1138" s="1" t="str">
        <f t="shared" si="34"/>
        <v>MXW</v>
      </c>
      <c r="C1138" s="2" t="str">
        <f t="shared" si="35"/>
        <v>110.0</v>
      </c>
      <c r="D1138" s="1" t="s">
        <v>93</v>
      </c>
      <c r="E1138" s="1" t="s">
        <v>1608</v>
      </c>
      <c r="F1138" s="1" t="s">
        <v>48</v>
      </c>
      <c r="G1138" s="1" t="s">
        <v>11</v>
      </c>
    </row>
    <row r="1139" spans="1:7" ht="14.4" customHeight="1" x14ac:dyDescent="0.35">
      <c r="A1139" s="11" t="s">
        <v>1491</v>
      </c>
      <c r="B1139" s="1" t="str">
        <f t="shared" si="34"/>
        <v>MYF</v>
      </c>
      <c r="C1139" s="2" t="str">
        <f t="shared" si="35"/>
        <v>122.2</v>
      </c>
      <c r="D1139" s="1" t="s">
        <v>8</v>
      </c>
      <c r="E1139" s="1" t="s">
        <v>1492</v>
      </c>
      <c r="F1139" s="1" t="s">
        <v>48</v>
      </c>
      <c r="G1139" s="1" t="s">
        <v>11</v>
      </c>
    </row>
    <row r="1140" spans="1:7" ht="14.4" customHeight="1" x14ac:dyDescent="0.35">
      <c r="A1140" s="11" t="s">
        <v>1610</v>
      </c>
      <c r="B1140" s="1" t="str">
        <f t="shared" si="34"/>
        <v>MYF</v>
      </c>
      <c r="C1140" s="2" t="str">
        <f t="shared" si="35"/>
        <v>122.4</v>
      </c>
      <c r="D1140" s="1" t="s">
        <v>93</v>
      </c>
      <c r="E1140" s="1" t="s">
        <v>1492</v>
      </c>
      <c r="F1140" s="1" t="s">
        <v>48</v>
      </c>
      <c r="G1140" s="1" t="s">
        <v>11</v>
      </c>
    </row>
    <row r="1141" spans="1:7" ht="14.4" customHeight="1" x14ac:dyDescent="0.35">
      <c r="A1141" s="11" t="s">
        <v>2192</v>
      </c>
      <c r="B1141" s="1" t="str">
        <f t="shared" si="34"/>
        <v>MYF</v>
      </c>
      <c r="C1141" s="2" t="str">
        <f t="shared" si="35"/>
        <v>255.4</v>
      </c>
      <c r="D1141" s="1" t="s">
        <v>93</v>
      </c>
      <c r="E1141" s="1" t="s">
        <v>2193</v>
      </c>
      <c r="F1141" s="1" t="s">
        <v>48</v>
      </c>
      <c r="G1141" s="1" t="s">
        <v>11</v>
      </c>
    </row>
    <row r="1142" spans="1:7" ht="14.4" customHeight="1" x14ac:dyDescent="0.35">
      <c r="A1142" s="11" t="s">
        <v>2598</v>
      </c>
      <c r="B1142" s="1" t="str">
        <f t="shared" si="34"/>
        <v>MYV</v>
      </c>
      <c r="C1142" s="2" t="str">
        <f t="shared" si="35"/>
        <v>110.8</v>
      </c>
      <c r="D1142" s="1" t="s">
        <v>8</v>
      </c>
      <c r="E1142" s="1" t="s">
        <v>1611</v>
      </c>
      <c r="F1142" s="1" t="s">
        <v>48</v>
      </c>
      <c r="G1142" s="1" t="s">
        <v>11</v>
      </c>
    </row>
    <row r="1143" spans="1:7" ht="14.4" customHeight="1" x14ac:dyDescent="0.35">
      <c r="A1143" s="11" t="s">
        <v>1612</v>
      </c>
      <c r="B1143" s="1" t="str">
        <f t="shared" si="34"/>
        <v>MYV</v>
      </c>
      <c r="C1143" s="2" t="str">
        <f t="shared" si="35"/>
        <v>122.6</v>
      </c>
      <c r="D1143" s="1" t="s">
        <v>8</v>
      </c>
      <c r="E1143" s="1" t="s">
        <v>1613</v>
      </c>
      <c r="F1143" s="1" t="s">
        <v>48</v>
      </c>
      <c r="G1143" s="1" t="s">
        <v>11</v>
      </c>
    </row>
    <row r="1144" spans="1:7" ht="14.4" customHeight="1" x14ac:dyDescent="0.35">
      <c r="A1144" s="11" t="s">
        <v>1870</v>
      </c>
      <c r="B1144" s="1" t="str">
        <f t="shared" si="34"/>
        <v>MYZ</v>
      </c>
      <c r="C1144" s="2" t="str">
        <f t="shared" si="35"/>
        <v>122.2</v>
      </c>
      <c r="D1144" s="1" t="s">
        <v>8</v>
      </c>
      <c r="E1144" s="1" t="s">
        <v>1871</v>
      </c>
      <c r="F1144" s="1" t="s">
        <v>189</v>
      </c>
      <c r="G1144" s="1" t="s">
        <v>14</v>
      </c>
    </row>
    <row r="1145" spans="1:7" ht="14.4" customHeight="1" x14ac:dyDescent="0.35">
      <c r="A1145" s="11" t="s">
        <v>1616</v>
      </c>
      <c r="B1145" s="1" t="str">
        <f t="shared" si="34"/>
        <v>MZV</v>
      </c>
      <c r="C1145" s="2" t="str">
        <f t="shared" si="35"/>
        <v>122.6</v>
      </c>
      <c r="D1145" s="1" t="s">
        <v>8</v>
      </c>
      <c r="E1145" s="1" t="s">
        <v>1617</v>
      </c>
      <c r="F1145" s="1" t="s">
        <v>156</v>
      </c>
      <c r="G1145" s="1" t="s">
        <v>14</v>
      </c>
    </row>
    <row r="1146" spans="1:7" ht="14.4" customHeight="1" x14ac:dyDescent="0.35">
      <c r="A1146" s="11" t="s">
        <v>1618</v>
      </c>
      <c r="B1146" s="1" t="str">
        <f t="shared" si="34"/>
        <v>NEW</v>
      </c>
      <c r="C1146" s="2" t="str">
        <f t="shared" si="35"/>
        <v>122.6</v>
      </c>
      <c r="D1146" s="1" t="s">
        <v>8</v>
      </c>
      <c r="E1146" s="1" t="s">
        <v>1619</v>
      </c>
      <c r="F1146" s="1" t="s">
        <v>120</v>
      </c>
      <c r="G1146" s="1" t="s">
        <v>14</v>
      </c>
    </row>
    <row r="1147" spans="1:7" ht="14.4" customHeight="1" x14ac:dyDescent="0.35">
      <c r="A1147" s="11" t="s">
        <v>1620</v>
      </c>
      <c r="B1147" s="1" t="str">
        <f t="shared" si="34"/>
        <v>NEW</v>
      </c>
      <c r="C1147" s="2" t="str">
        <f t="shared" si="35"/>
        <v>255.4</v>
      </c>
      <c r="D1147" s="1" t="s">
        <v>93</v>
      </c>
      <c r="E1147" s="1" t="s">
        <v>1621</v>
      </c>
      <c r="F1147" s="1" t="s">
        <v>120</v>
      </c>
      <c r="G1147" s="1" t="s">
        <v>14</v>
      </c>
    </row>
    <row r="1148" spans="1:7" ht="14.4" customHeight="1" x14ac:dyDescent="0.35">
      <c r="A1148" s="11" t="s">
        <v>3048</v>
      </c>
      <c r="B1148" s="1" t="str">
        <f t="shared" si="34"/>
        <v>NUN</v>
      </c>
      <c r="C1148" s="2" t="str">
        <f t="shared" si="35"/>
        <v>112.25</v>
      </c>
      <c r="D1148" s="1" t="s">
        <v>93</v>
      </c>
      <c r="E1148" s="1" t="s">
        <v>1622</v>
      </c>
      <c r="F1148" s="1" t="s">
        <v>201</v>
      </c>
      <c r="G1148" s="1" t="s">
        <v>18</v>
      </c>
    </row>
    <row r="1149" spans="1:7" ht="14.4" customHeight="1" x14ac:dyDescent="0.35">
      <c r="A1149" s="11" t="s">
        <v>1623</v>
      </c>
      <c r="B1149" s="1" t="str">
        <f t="shared" si="34"/>
        <v>NUW</v>
      </c>
      <c r="C1149" s="2" t="str">
        <f t="shared" si="35"/>
        <v>122.4</v>
      </c>
      <c r="D1149" s="1" t="s">
        <v>8</v>
      </c>
      <c r="E1149" s="1" t="s">
        <v>1624</v>
      </c>
      <c r="F1149" s="1" t="s">
        <v>163</v>
      </c>
      <c r="G1149" s="1" t="s">
        <v>11</v>
      </c>
    </row>
    <row r="1150" spans="1:7" ht="14.4" customHeight="1" x14ac:dyDescent="0.35">
      <c r="A1150" s="11" t="s">
        <v>2455</v>
      </c>
      <c r="B1150" s="1" t="str">
        <f t="shared" si="34"/>
        <v>NYL</v>
      </c>
      <c r="C1150" s="2" t="str">
        <f t="shared" si="35"/>
        <v>122.2</v>
      </c>
      <c r="D1150" s="1" t="s">
        <v>8</v>
      </c>
      <c r="E1150" s="1" t="s">
        <v>2453</v>
      </c>
      <c r="F1150" s="1" t="s">
        <v>429</v>
      </c>
      <c r="G1150" s="1" t="s">
        <v>11</v>
      </c>
    </row>
    <row r="1151" spans="1:7" ht="14.4" customHeight="1" x14ac:dyDescent="0.35">
      <c r="A1151" s="11" t="s">
        <v>1543</v>
      </c>
      <c r="B1151" s="1" t="str">
        <f t="shared" si="34"/>
        <v>O16</v>
      </c>
      <c r="C1151" s="2" t="str">
        <f t="shared" si="35"/>
        <v>122.3</v>
      </c>
      <c r="D1151" s="1" t="s">
        <v>8</v>
      </c>
      <c r="E1151" s="1" t="s">
        <v>1544</v>
      </c>
      <c r="F1151" s="1" t="s">
        <v>48</v>
      </c>
      <c r="G1151" s="1" t="s">
        <v>11</v>
      </c>
    </row>
    <row r="1152" spans="1:7" ht="14.4" customHeight="1" x14ac:dyDescent="0.35">
      <c r="A1152" s="11" t="s">
        <v>1954</v>
      </c>
      <c r="B1152" s="1" t="str">
        <f t="shared" si="34"/>
        <v>O54</v>
      </c>
      <c r="C1152" s="2" t="str">
        <f t="shared" si="35"/>
        <v>122.4</v>
      </c>
      <c r="D1152" s="1" t="s">
        <v>8</v>
      </c>
      <c r="E1152" s="1" t="s">
        <v>1955</v>
      </c>
      <c r="F1152" s="1" t="s">
        <v>48</v>
      </c>
      <c r="G1152" s="1" t="s">
        <v>11</v>
      </c>
    </row>
    <row r="1153" spans="1:7" ht="14.4" customHeight="1" x14ac:dyDescent="0.35">
      <c r="A1153" s="11" t="s">
        <v>1950</v>
      </c>
      <c r="B1153" s="1" t="str">
        <f t="shared" ref="B1153:B1216" si="36">LEFT(A1153,FIND(" ",A1153)-1)</f>
        <v>O89</v>
      </c>
      <c r="C1153" s="2" t="str">
        <f t="shared" ref="C1153:C1216" si="37">MID(A1153,FIND(" ",A1153)+1,10)</f>
        <v>122.4</v>
      </c>
      <c r="D1153" s="1" t="s">
        <v>8</v>
      </c>
      <c r="E1153" s="1" t="s">
        <v>1951</v>
      </c>
      <c r="F1153" s="1" t="s">
        <v>48</v>
      </c>
      <c r="G1153" s="1" t="s">
        <v>11</v>
      </c>
    </row>
    <row r="1154" spans="1:7" ht="14.4" customHeight="1" x14ac:dyDescent="0.35">
      <c r="A1154" s="11" t="s">
        <v>1626</v>
      </c>
      <c r="B1154" s="1" t="str">
        <f t="shared" si="36"/>
        <v>OAB</v>
      </c>
      <c r="C1154" s="2" t="str">
        <f t="shared" si="37"/>
        <v>122.3</v>
      </c>
      <c r="D1154" s="1" t="s">
        <v>8</v>
      </c>
      <c r="E1154" s="1" t="s">
        <v>1627</v>
      </c>
      <c r="F1154" s="1" t="s">
        <v>245</v>
      </c>
      <c r="G1154" s="1" t="s">
        <v>11</v>
      </c>
    </row>
    <row r="1155" spans="1:7" ht="14.4" customHeight="1" x14ac:dyDescent="0.35">
      <c r="A1155" s="11" t="s">
        <v>1628</v>
      </c>
      <c r="B1155" s="1" t="str">
        <f t="shared" si="36"/>
        <v>OAK</v>
      </c>
      <c r="C1155" s="2" t="str">
        <f t="shared" si="37"/>
        <v>122.5</v>
      </c>
      <c r="D1155" s="1" t="s">
        <v>8</v>
      </c>
      <c r="E1155" s="1" t="s">
        <v>1629</v>
      </c>
      <c r="F1155" s="1" t="s">
        <v>48</v>
      </c>
      <c r="G1155" s="1" t="s">
        <v>11</v>
      </c>
    </row>
    <row r="1156" spans="1:7" ht="14.4" customHeight="1" x14ac:dyDescent="0.35">
      <c r="A1156" s="11" t="s">
        <v>1630</v>
      </c>
      <c r="B1156" s="1" t="str">
        <f t="shared" si="36"/>
        <v>OAK</v>
      </c>
      <c r="C1156" s="2" t="str">
        <f t="shared" si="37"/>
        <v>255.4</v>
      </c>
      <c r="D1156" s="1" t="s">
        <v>93</v>
      </c>
      <c r="E1156" s="1" t="s">
        <v>1631</v>
      </c>
      <c r="F1156" s="1" t="s">
        <v>48</v>
      </c>
      <c r="G1156" s="1" t="s">
        <v>11</v>
      </c>
    </row>
    <row r="1157" spans="1:7" ht="14.4" customHeight="1" x14ac:dyDescent="0.35">
      <c r="A1157" s="11" t="s">
        <v>2599</v>
      </c>
      <c r="B1157" s="1" t="str">
        <f t="shared" si="36"/>
        <v>OAL</v>
      </c>
      <c r="C1157" s="2" t="str">
        <f t="shared" si="37"/>
        <v>117.7</v>
      </c>
      <c r="D1157" s="1" t="s">
        <v>8</v>
      </c>
      <c r="E1157" s="1" t="s">
        <v>428</v>
      </c>
      <c r="F1157" s="1" t="s">
        <v>10</v>
      </c>
      <c r="G1157" s="1" t="s">
        <v>11</v>
      </c>
    </row>
    <row r="1158" spans="1:7" ht="14.4" customHeight="1" x14ac:dyDescent="0.35">
      <c r="A1158" s="11" t="s">
        <v>2777</v>
      </c>
      <c r="B1158" s="1" t="str">
        <f t="shared" si="36"/>
        <v>OBH</v>
      </c>
      <c r="C1158" s="2" t="str">
        <f t="shared" si="37"/>
        <v>114.8</v>
      </c>
      <c r="D1158" s="1" t="s">
        <v>93</v>
      </c>
      <c r="E1158" s="1" t="s">
        <v>1632</v>
      </c>
      <c r="F1158" s="1" t="s">
        <v>135</v>
      </c>
      <c r="G1158" s="1" t="s">
        <v>14</v>
      </c>
    </row>
    <row r="1159" spans="1:7" ht="14.4" customHeight="1" x14ac:dyDescent="0.35">
      <c r="A1159" s="11" t="s">
        <v>2600</v>
      </c>
      <c r="B1159" s="1" t="str">
        <f t="shared" si="36"/>
        <v>OCF</v>
      </c>
      <c r="C1159" s="2" t="str">
        <f t="shared" si="37"/>
        <v>113.7</v>
      </c>
      <c r="D1159" s="1" t="s">
        <v>8</v>
      </c>
      <c r="E1159" s="1" t="s">
        <v>1633</v>
      </c>
      <c r="F1159" s="1" t="s">
        <v>201</v>
      </c>
      <c r="G1159" s="1" t="s">
        <v>18</v>
      </c>
    </row>
    <row r="1160" spans="1:7" ht="14.4" customHeight="1" x14ac:dyDescent="0.35">
      <c r="A1160" s="11" t="s">
        <v>2601</v>
      </c>
      <c r="B1160" s="1" t="str">
        <f t="shared" si="36"/>
        <v>OCN</v>
      </c>
      <c r="C1160" s="2" t="str">
        <f t="shared" si="37"/>
        <v>115.3</v>
      </c>
      <c r="D1160" s="1" t="s">
        <v>8</v>
      </c>
      <c r="E1160" s="1" t="s">
        <v>1634</v>
      </c>
      <c r="F1160" s="1" t="s">
        <v>48</v>
      </c>
      <c r="G1160" s="1" t="s">
        <v>11</v>
      </c>
    </row>
    <row r="1161" spans="1:7" ht="14.4" customHeight="1" x14ac:dyDescent="0.35">
      <c r="A1161" s="11" t="s">
        <v>1635</v>
      </c>
      <c r="B1161" s="1" t="str">
        <f t="shared" si="36"/>
        <v>OCS</v>
      </c>
      <c r="C1161" s="2" t="str">
        <f t="shared" si="37"/>
        <v>122.6</v>
      </c>
      <c r="D1161" s="1" t="s">
        <v>8</v>
      </c>
      <c r="E1161" s="1" t="s">
        <v>1636</v>
      </c>
      <c r="F1161" s="1" t="s">
        <v>368</v>
      </c>
      <c r="G1161" s="1" t="s">
        <v>11</v>
      </c>
    </row>
    <row r="1162" spans="1:7" ht="14.4" customHeight="1" x14ac:dyDescent="0.35">
      <c r="A1162" s="11" t="s">
        <v>2778</v>
      </c>
      <c r="B1162" s="1" t="str">
        <f t="shared" si="36"/>
        <v>ODF</v>
      </c>
      <c r="C1162" s="2" t="str">
        <f t="shared" si="37"/>
        <v>113.4</v>
      </c>
      <c r="D1162" s="1" t="s">
        <v>93</v>
      </c>
      <c r="E1162" s="1" t="s">
        <v>1637</v>
      </c>
      <c r="F1162" s="1" t="s">
        <v>137</v>
      </c>
      <c r="G1162" s="1" t="s">
        <v>18</v>
      </c>
    </row>
    <row r="1163" spans="1:7" ht="14.4" customHeight="1" x14ac:dyDescent="0.35">
      <c r="A1163" s="11" t="s">
        <v>2779</v>
      </c>
      <c r="B1163" s="1" t="str">
        <f t="shared" si="36"/>
        <v>ODI</v>
      </c>
      <c r="C1163" s="2" t="str">
        <f t="shared" si="37"/>
        <v>117.9</v>
      </c>
      <c r="D1163" s="1" t="s">
        <v>93</v>
      </c>
      <c r="E1163" s="1" t="s">
        <v>1638</v>
      </c>
      <c r="F1163" s="1" t="s">
        <v>118</v>
      </c>
      <c r="G1163" s="1" t="s">
        <v>14</v>
      </c>
    </row>
    <row r="1164" spans="1:7" ht="14.4" customHeight="1" x14ac:dyDescent="0.35">
      <c r="A1164" s="11" t="s">
        <v>1639</v>
      </c>
      <c r="B1164" s="1" t="str">
        <f t="shared" si="36"/>
        <v>OEX</v>
      </c>
      <c r="C1164" s="2" t="str">
        <f t="shared" si="37"/>
        <v>123.55</v>
      </c>
      <c r="D1164" s="1" t="s">
        <v>93</v>
      </c>
      <c r="E1164" s="1" t="s">
        <v>1640</v>
      </c>
      <c r="F1164" s="1" t="s">
        <v>112</v>
      </c>
      <c r="G1164" s="1" t="s">
        <v>14</v>
      </c>
    </row>
    <row r="1165" spans="1:7" ht="14.4" customHeight="1" x14ac:dyDescent="0.35">
      <c r="A1165" s="11" t="s">
        <v>3026</v>
      </c>
      <c r="B1165" s="1" t="str">
        <f t="shared" si="36"/>
        <v>OFK</v>
      </c>
      <c r="C1165" s="2" t="str">
        <f t="shared" si="37"/>
        <v>122.3</v>
      </c>
      <c r="D1165" s="1" t="s">
        <v>8</v>
      </c>
      <c r="E1165" s="1" t="s">
        <v>1641</v>
      </c>
      <c r="F1165" s="1" t="s">
        <v>135</v>
      </c>
      <c r="G1165" s="1" t="s">
        <v>14</v>
      </c>
    </row>
    <row r="1166" spans="1:7" ht="14.4" customHeight="1" x14ac:dyDescent="0.35">
      <c r="A1166" s="11" t="s">
        <v>1642</v>
      </c>
      <c r="B1166" s="1" t="str">
        <f t="shared" si="36"/>
        <v>OGA</v>
      </c>
      <c r="C1166" s="2" t="str">
        <f t="shared" si="37"/>
        <v>122.2</v>
      </c>
      <c r="D1166" s="1" t="s">
        <v>8</v>
      </c>
      <c r="E1166" s="1" t="s">
        <v>1643</v>
      </c>
      <c r="F1166" s="1" t="s">
        <v>135</v>
      </c>
      <c r="G1166" s="1" t="s">
        <v>14</v>
      </c>
    </row>
    <row r="1167" spans="1:7" ht="14.4" customHeight="1" x14ac:dyDescent="0.35">
      <c r="A1167" s="11" t="s">
        <v>3076</v>
      </c>
      <c r="B1167" s="1" t="str">
        <f t="shared" si="36"/>
        <v>OGD</v>
      </c>
      <c r="C1167" s="2" t="str">
        <f t="shared" si="37"/>
        <v>122.3</v>
      </c>
      <c r="D1167" s="1" t="s">
        <v>8</v>
      </c>
      <c r="E1167" s="1" t="s">
        <v>1644</v>
      </c>
      <c r="F1167" s="1" t="s">
        <v>245</v>
      </c>
      <c r="G1167" s="1" t="s">
        <v>11</v>
      </c>
    </row>
    <row r="1168" spans="1:7" ht="14.4" customHeight="1" x14ac:dyDescent="0.35">
      <c r="A1168" s="11" t="s">
        <v>2647</v>
      </c>
      <c r="B1168" s="1" t="str">
        <f t="shared" si="36"/>
        <v>OGG</v>
      </c>
      <c r="C1168" s="2" t="str">
        <f t="shared" si="37"/>
        <v>115.1/122.</v>
      </c>
      <c r="D1168" s="1" t="s">
        <v>8</v>
      </c>
      <c r="E1168" s="1" t="s">
        <v>1595</v>
      </c>
      <c r="F1168" s="1" t="s">
        <v>1099</v>
      </c>
      <c r="G1168" s="1" t="s">
        <v>11</v>
      </c>
    </row>
    <row r="1169" spans="1:7" ht="14.4" customHeight="1" x14ac:dyDescent="0.35">
      <c r="A1169" s="11" t="s">
        <v>1647</v>
      </c>
      <c r="B1169" s="1" t="str">
        <f t="shared" si="36"/>
        <v>OGS</v>
      </c>
      <c r="C1169" s="2" t="str">
        <f t="shared" si="37"/>
        <v>122.4</v>
      </c>
      <c r="D1169" s="1" t="s">
        <v>8</v>
      </c>
      <c r="E1169" s="1" t="s">
        <v>1648</v>
      </c>
      <c r="F1169" s="1" t="s">
        <v>143</v>
      </c>
      <c r="G1169" s="1" t="s">
        <v>18</v>
      </c>
    </row>
    <row r="1170" spans="1:7" ht="14.4" customHeight="1" x14ac:dyDescent="0.35">
      <c r="A1170" s="11" t="s">
        <v>1649</v>
      </c>
      <c r="B1170" s="1" t="str">
        <f t="shared" si="36"/>
        <v>OJC</v>
      </c>
      <c r="C1170" s="2" t="str">
        <f t="shared" si="37"/>
        <v>122.15</v>
      </c>
      <c r="D1170" s="1" t="s">
        <v>93</v>
      </c>
      <c r="E1170" s="1" t="s">
        <v>1650</v>
      </c>
      <c r="F1170" s="1" t="s">
        <v>189</v>
      </c>
      <c r="G1170" s="1" t="s">
        <v>14</v>
      </c>
    </row>
    <row r="1171" spans="1:7" ht="14.4" customHeight="1" x14ac:dyDescent="0.35">
      <c r="A1171" s="11" t="s">
        <v>1651</v>
      </c>
      <c r="B1171" s="1" t="str">
        <f t="shared" si="36"/>
        <v>OKC</v>
      </c>
      <c r="C1171" s="2" t="str">
        <f t="shared" si="37"/>
        <v>255.4</v>
      </c>
      <c r="D1171" s="1" t="s">
        <v>93</v>
      </c>
      <c r="E1171" s="1" t="s">
        <v>1652</v>
      </c>
      <c r="F1171" s="1" t="s">
        <v>112</v>
      </c>
      <c r="G1171" s="1" t="s">
        <v>14</v>
      </c>
    </row>
    <row r="1172" spans="1:7" ht="14.4" customHeight="1" x14ac:dyDescent="0.35">
      <c r="A1172" s="11" t="s">
        <v>2780</v>
      </c>
      <c r="B1172" s="1" t="str">
        <f t="shared" si="36"/>
        <v>OKK</v>
      </c>
      <c r="C1172" s="2" t="str">
        <f t="shared" si="37"/>
        <v>113.5</v>
      </c>
      <c r="D1172" s="1" t="s">
        <v>93</v>
      </c>
      <c r="E1172" s="1" t="s">
        <v>1653</v>
      </c>
      <c r="F1172" s="1" t="s">
        <v>75</v>
      </c>
      <c r="G1172" s="1" t="s">
        <v>14</v>
      </c>
    </row>
    <row r="1173" spans="1:7" ht="14.4" customHeight="1" x14ac:dyDescent="0.35">
      <c r="A1173" s="11" t="s">
        <v>2997</v>
      </c>
      <c r="B1173" s="1" t="str">
        <f t="shared" si="36"/>
        <v>OLF</v>
      </c>
      <c r="C1173" s="2" t="str">
        <f t="shared" si="37"/>
        <v>122.2</v>
      </c>
      <c r="D1173" s="1" t="s">
        <v>8</v>
      </c>
      <c r="E1173" s="1" t="s">
        <v>1654</v>
      </c>
      <c r="F1173" s="1" t="s">
        <v>78</v>
      </c>
      <c r="G1173" s="1" t="s">
        <v>11</v>
      </c>
    </row>
    <row r="1174" spans="1:7" ht="14.4" customHeight="1" x14ac:dyDescent="0.35">
      <c r="A1174" s="11" t="s">
        <v>1655</v>
      </c>
      <c r="B1174" s="1" t="str">
        <f t="shared" si="36"/>
        <v>OLS</v>
      </c>
      <c r="C1174" s="2" t="str">
        <f t="shared" si="37"/>
        <v>122.4</v>
      </c>
      <c r="D1174" s="1" t="s">
        <v>8</v>
      </c>
      <c r="E1174" s="1" t="s">
        <v>1656</v>
      </c>
      <c r="F1174" s="1" t="s">
        <v>429</v>
      </c>
      <c r="G1174" s="1" t="s">
        <v>11</v>
      </c>
    </row>
    <row r="1175" spans="1:7" ht="14.4" customHeight="1" x14ac:dyDescent="0.35">
      <c r="A1175" s="11" t="s">
        <v>1657</v>
      </c>
      <c r="B1175" s="1" t="str">
        <f t="shared" si="36"/>
        <v>OLU</v>
      </c>
      <c r="C1175" s="2" t="str">
        <f t="shared" si="37"/>
        <v>122.2</v>
      </c>
      <c r="D1175" s="1" t="s">
        <v>8</v>
      </c>
      <c r="E1175" s="1" t="s">
        <v>517</v>
      </c>
      <c r="F1175" s="1" t="s">
        <v>135</v>
      </c>
      <c r="G1175" s="1" t="s">
        <v>14</v>
      </c>
    </row>
    <row r="1176" spans="1:7" ht="14.4" customHeight="1" x14ac:dyDescent="0.35">
      <c r="A1176" s="11" t="s">
        <v>1658</v>
      </c>
      <c r="B1176" s="1" t="str">
        <f t="shared" si="36"/>
        <v>OLU</v>
      </c>
      <c r="C1176" s="2" t="str">
        <f t="shared" si="37"/>
        <v>122.4</v>
      </c>
      <c r="D1176" s="1" t="s">
        <v>93</v>
      </c>
      <c r="E1176" s="1" t="s">
        <v>517</v>
      </c>
      <c r="F1176" s="1" t="s">
        <v>135</v>
      </c>
      <c r="G1176" s="1" t="s">
        <v>14</v>
      </c>
    </row>
    <row r="1177" spans="1:7" ht="14.4" customHeight="1" x14ac:dyDescent="0.35">
      <c r="A1177" s="11" t="s">
        <v>1659</v>
      </c>
      <c r="B1177" s="1" t="str">
        <f t="shared" si="36"/>
        <v>OLU</v>
      </c>
      <c r="C1177" s="2" t="str">
        <f t="shared" si="37"/>
        <v>255.4</v>
      </c>
      <c r="D1177" s="1" t="s">
        <v>93</v>
      </c>
      <c r="E1177" s="1" t="s">
        <v>520</v>
      </c>
      <c r="F1177" s="1" t="s">
        <v>135</v>
      </c>
      <c r="G1177" s="1" t="s">
        <v>14</v>
      </c>
    </row>
    <row r="1178" spans="1:7" ht="14.4" customHeight="1" x14ac:dyDescent="0.35">
      <c r="A1178" s="12" t="s">
        <v>2952</v>
      </c>
      <c r="B1178" s="1" t="str">
        <f t="shared" si="36"/>
        <v>OMA</v>
      </c>
      <c r="C1178" s="2" t="str">
        <f t="shared" si="37"/>
        <v>122.6</v>
      </c>
      <c r="D1178" s="1" t="s">
        <v>8</v>
      </c>
      <c r="E1178" s="1" t="s">
        <v>1660</v>
      </c>
      <c r="F1178" s="1" t="s">
        <v>135</v>
      </c>
      <c r="G1178" s="1" t="s">
        <v>14</v>
      </c>
    </row>
    <row r="1179" spans="1:7" ht="14.4" customHeight="1" x14ac:dyDescent="0.35">
      <c r="A1179" s="11" t="s">
        <v>1661</v>
      </c>
      <c r="B1179" s="1" t="str">
        <f t="shared" si="36"/>
        <v>OMK</v>
      </c>
      <c r="C1179" s="2" t="str">
        <f t="shared" si="37"/>
        <v>122.2</v>
      </c>
      <c r="D1179" s="1" t="s">
        <v>8</v>
      </c>
      <c r="E1179" s="1" t="s">
        <v>1662</v>
      </c>
      <c r="F1179" s="1" t="s">
        <v>163</v>
      </c>
      <c r="G1179" s="1" t="s">
        <v>11</v>
      </c>
    </row>
    <row r="1180" spans="1:7" ht="14.4" customHeight="1" x14ac:dyDescent="0.35">
      <c r="A1180" s="11" t="s">
        <v>2602</v>
      </c>
      <c r="B1180" s="1" t="str">
        <f t="shared" si="36"/>
        <v>OMN</v>
      </c>
      <c r="C1180" s="2" t="str">
        <f t="shared" si="37"/>
        <v>112.6</v>
      </c>
      <c r="D1180" s="1" t="s">
        <v>8</v>
      </c>
      <c r="E1180" s="1" t="s">
        <v>1663</v>
      </c>
      <c r="F1180" s="1" t="s">
        <v>201</v>
      </c>
      <c r="G1180" s="1" t="s">
        <v>18</v>
      </c>
    </row>
    <row r="1181" spans="1:7" ht="14.4" customHeight="1" x14ac:dyDescent="0.35">
      <c r="A1181" s="11" t="s">
        <v>1664</v>
      </c>
      <c r="B1181" s="1" t="str">
        <f t="shared" si="36"/>
        <v>OMN</v>
      </c>
      <c r="C1181" s="2" t="str">
        <f t="shared" si="37"/>
        <v>122.4</v>
      </c>
      <c r="D1181" s="1" t="s">
        <v>8</v>
      </c>
      <c r="E1181" s="1" t="s">
        <v>1665</v>
      </c>
      <c r="F1181" s="1" t="s">
        <v>201</v>
      </c>
      <c r="G1181" s="1" t="s">
        <v>18</v>
      </c>
    </row>
    <row r="1182" spans="1:7" ht="14.4" customHeight="1" x14ac:dyDescent="0.35">
      <c r="A1182" s="11" t="s">
        <v>2985</v>
      </c>
      <c r="B1182" s="1" t="str">
        <f t="shared" si="36"/>
        <v>ONA</v>
      </c>
      <c r="C1182" s="2" t="str">
        <f t="shared" si="37"/>
        <v>122.2</v>
      </c>
      <c r="D1182" s="1" t="s">
        <v>8</v>
      </c>
      <c r="E1182" s="1" t="s">
        <v>1666</v>
      </c>
      <c r="F1182" s="1" t="s">
        <v>118</v>
      </c>
      <c r="G1182" s="1" t="s">
        <v>14</v>
      </c>
    </row>
    <row r="1183" spans="1:7" ht="14.4" customHeight="1" x14ac:dyDescent="0.35">
      <c r="A1183" s="12" t="s">
        <v>3231</v>
      </c>
      <c r="B1183" s="1" t="str">
        <f t="shared" si="36"/>
        <v>ONL</v>
      </c>
      <c r="C1183" s="2" t="str">
        <f t="shared" si="37"/>
        <v>122.6</v>
      </c>
      <c r="D1183" s="1" t="s">
        <v>8</v>
      </c>
      <c r="E1183" s="1" t="s">
        <v>1667</v>
      </c>
      <c r="F1183" s="1" t="s">
        <v>135</v>
      </c>
      <c r="G1183" s="1" t="s">
        <v>14</v>
      </c>
    </row>
    <row r="1184" spans="1:7" ht="14.4" customHeight="1" x14ac:dyDescent="0.35">
      <c r="A1184" s="11" t="s">
        <v>2603</v>
      </c>
      <c r="B1184" s="1" t="str">
        <f t="shared" si="36"/>
        <v>ONM</v>
      </c>
      <c r="C1184" s="2" t="str">
        <f t="shared" si="37"/>
        <v>116.8</v>
      </c>
      <c r="D1184" s="1" t="s">
        <v>8</v>
      </c>
      <c r="E1184" s="1" t="s">
        <v>1668</v>
      </c>
      <c r="F1184" s="1" t="s">
        <v>83</v>
      </c>
      <c r="G1184" s="1" t="s">
        <v>14</v>
      </c>
    </row>
    <row r="1185" spans="1:7" ht="14.4" customHeight="1" x14ac:dyDescent="0.35">
      <c r="A1185" s="11" t="s">
        <v>1669</v>
      </c>
      <c r="B1185" s="1" t="str">
        <f t="shared" si="36"/>
        <v>ONP</v>
      </c>
      <c r="C1185" s="2" t="str">
        <f t="shared" si="37"/>
        <v>122.5</v>
      </c>
      <c r="D1185" s="1" t="s">
        <v>8</v>
      </c>
      <c r="E1185" s="1" t="s">
        <v>710</v>
      </c>
      <c r="F1185" s="1" t="s">
        <v>56</v>
      </c>
      <c r="G1185" s="1" t="s">
        <v>11</v>
      </c>
    </row>
    <row r="1186" spans="1:7" ht="14.4" customHeight="1" x14ac:dyDescent="0.35">
      <c r="A1186" s="11" t="s">
        <v>2781</v>
      </c>
      <c r="B1186" s="1" t="str">
        <f t="shared" si="36"/>
        <v>OOD</v>
      </c>
      <c r="C1186" s="2" t="str">
        <f t="shared" si="37"/>
        <v>112.8</v>
      </c>
      <c r="D1186" s="1" t="s">
        <v>93</v>
      </c>
      <c r="E1186" s="1" t="s">
        <v>1670</v>
      </c>
      <c r="F1186" s="1" t="s">
        <v>109</v>
      </c>
      <c r="G1186" s="1" t="s">
        <v>18</v>
      </c>
    </row>
    <row r="1187" spans="1:7" ht="14.4" customHeight="1" x14ac:dyDescent="0.35">
      <c r="A1187" s="11" t="s">
        <v>2782</v>
      </c>
      <c r="B1187" s="1" t="str">
        <f t="shared" si="36"/>
        <v>OOM</v>
      </c>
      <c r="C1187" s="2" t="str">
        <f t="shared" si="37"/>
        <v>110.2</v>
      </c>
      <c r="D1187" s="1" t="s">
        <v>93</v>
      </c>
      <c r="E1187" s="1" t="s">
        <v>340</v>
      </c>
      <c r="F1187" s="1" t="s">
        <v>75</v>
      </c>
      <c r="G1187" s="1" t="s">
        <v>14</v>
      </c>
    </row>
    <row r="1188" spans="1:7" ht="14.4" customHeight="1" x14ac:dyDescent="0.35">
      <c r="A1188" s="11" t="s">
        <v>1671</v>
      </c>
      <c r="B1188" s="1" t="str">
        <f t="shared" si="36"/>
        <v>OQU</v>
      </c>
      <c r="C1188" s="2" t="str">
        <f t="shared" si="37"/>
        <v>122.3</v>
      </c>
      <c r="D1188" s="1" t="s">
        <v>93</v>
      </c>
      <c r="E1188" s="1" t="s">
        <v>1672</v>
      </c>
      <c r="F1188" s="1" t="s">
        <v>1673</v>
      </c>
      <c r="G1188" s="1" t="s">
        <v>18</v>
      </c>
    </row>
    <row r="1189" spans="1:7" ht="14.4" customHeight="1" x14ac:dyDescent="0.35">
      <c r="A1189" s="11" t="s">
        <v>1674</v>
      </c>
      <c r="B1189" s="1" t="str">
        <f t="shared" si="36"/>
        <v>OQU</v>
      </c>
      <c r="C1189" s="2" t="str">
        <f t="shared" si="37"/>
        <v>255.4</v>
      </c>
      <c r="D1189" s="1" t="s">
        <v>93</v>
      </c>
      <c r="E1189" s="1" t="s">
        <v>1675</v>
      </c>
      <c r="F1189" s="1" t="s">
        <v>1673</v>
      </c>
      <c r="G1189" s="1" t="s">
        <v>18</v>
      </c>
    </row>
    <row r="1190" spans="1:7" ht="14.4" customHeight="1" x14ac:dyDescent="0.35">
      <c r="A1190" s="11" t="s">
        <v>2604</v>
      </c>
      <c r="B1190" s="1" t="str">
        <f t="shared" si="36"/>
        <v>ORF</v>
      </c>
      <c r="C1190" s="2" t="str">
        <f t="shared" si="37"/>
        <v>116.9</v>
      </c>
      <c r="D1190" s="1" t="s">
        <v>8</v>
      </c>
      <c r="E1190" s="1" t="s">
        <v>1676</v>
      </c>
      <c r="F1190" s="1" t="s">
        <v>29</v>
      </c>
      <c r="G1190" s="1" t="s">
        <v>18</v>
      </c>
    </row>
    <row r="1191" spans="1:7" ht="14.4" customHeight="1" x14ac:dyDescent="0.35">
      <c r="A1191" s="11" t="s">
        <v>1677</v>
      </c>
      <c r="B1191" s="1" t="str">
        <f t="shared" si="36"/>
        <v>ORH</v>
      </c>
      <c r="C1191" s="2" t="str">
        <f t="shared" si="37"/>
        <v>122.2</v>
      </c>
      <c r="D1191" s="1" t="s">
        <v>8</v>
      </c>
      <c r="E1191" s="1" t="s">
        <v>1678</v>
      </c>
      <c r="F1191" s="1" t="s">
        <v>45</v>
      </c>
      <c r="G1191" s="1" t="s">
        <v>18</v>
      </c>
    </row>
    <row r="1192" spans="1:7" ht="14.4" customHeight="1" x14ac:dyDescent="0.35">
      <c r="A1192" s="11" t="s">
        <v>1679</v>
      </c>
      <c r="B1192" s="1" t="str">
        <f t="shared" si="36"/>
        <v>ORH</v>
      </c>
      <c r="C1192" s="2" t="str">
        <f t="shared" si="37"/>
        <v>255.4</v>
      </c>
      <c r="D1192" s="1" t="s">
        <v>93</v>
      </c>
      <c r="E1192" s="1" t="s">
        <v>1678</v>
      </c>
      <c r="F1192" s="1" t="s">
        <v>45</v>
      </c>
      <c r="G1192" s="1" t="s">
        <v>18</v>
      </c>
    </row>
    <row r="1193" spans="1:7" ht="14.4" customHeight="1" x14ac:dyDescent="0.35">
      <c r="A1193" s="11" t="s">
        <v>2864</v>
      </c>
      <c r="B1193" s="1" t="str">
        <f t="shared" si="36"/>
        <v>ORL</v>
      </c>
      <c r="C1193" s="2" t="str">
        <f t="shared" si="37"/>
        <v>112.2</v>
      </c>
      <c r="D1193" s="1" t="s">
        <v>93</v>
      </c>
      <c r="E1193" s="1" t="s">
        <v>1680</v>
      </c>
      <c r="F1193" s="1" t="s">
        <v>201</v>
      </c>
      <c r="G1193" s="1" t="s">
        <v>18</v>
      </c>
    </row>
    <row r="1194" spans="1:7" ht="14.4" customHeight="1" x14ac:dyDescent="0.35">
      <c r="A1194" s="11" t="s">
        <v>1681</v>
      </c>
      <c r="B1194" s="1" t="str">
        <f t="shared" si="36"/>
        <v>ORL</v>
      </c>
      <c r="C1194" s="2" t="str">
        <f t="shared" si="37"/>
        <v>122.2</v>
      </c>
      <c r="D1194" s="1" t="s">
        <v>93</v>
      </c>
      <c r="E1194" s="1" t="s">
        <v>1680</v>
      </c>
      <c r="F1194" s="1" t="s">
        <v>201</v>
      </c>
      <c r="G1194" s="1" t="s">
        <v>18</v>
      </c>
    </row>
    <row r="1195" spans="1:7" ht="14.4" customHeight="1" x14ac:dyDescent="0.35">
      <c r="A1195" s="11" t="s">
        <v>3205</v>
      </c>
      <c r="B1195" s="1" t="str">
        <f t="shared" si="36"/>
        <v>ORL</v>
      </c>
      <c r="C1195" s="2" t="str">
        <f t="shared" si="37"/>
        <v>122.3</v>
      </c>
      <c r="D1195" s="1" t="s">
        <v>8</v>
      </c>
      <c r="E1195" s="1" t="s">
        <v>1682</v>
      </c>
      <c r="F1195" s="1" t="s">
        <v>201</v>
      </c>
      <c r="G1195" s="1" t="s">
        <v>18</v>
      </c>
    </row>
    <row r="1196" spans="1:7" ht="14.4" customHeight="1" x14ac:dyDescent="0.35">
      <c r="A1196" s="11" t="s">
        <v>1683</v>
      </c>
      <c r="B1196" s="1" t="str">
        <f t="shared" si="36"/>
        <v>ORL</v>
      </c>
      <c r="C1196" s="2" t="str">
        <f t="shared" si="37"/>
        <v>123.65</v>
      </c>
      <c r="D1196" s="1" t="s">
        <v>93</v>
      </c>
      <c r="E1196" s="1" t="s">
        <v>1680</v>
      </c>
      <c r="F1196" s="1" t="s">
        <v>201</v>
      </c>
      <c r="G1196" s="1" t="s">
        <v>18</v>
      </c>
    </row>
    <row r="1197" spans="1:7" ht="14.4" customHeight="1" x14ac:dyDescent="0.35">
      <c r="A1197" s="11" t="s">
        <v>1684</v>
      </c>
      <c r="B1197" s="1" t="str">
        <f t="shared" si="36"/>
        <v>ORL</v>
      </c>
      <c r="C1197" s="2" t="str">
        <f t="shared" si="37"/>
        <v>255.4</v>
      </c>
      <c r="D1197" s="1" t="s">
        <v>93</v>
      </c>
      <c r="E1197" s="1" t="s">
        <v>1680</v>
      </c>
      <c r="F1197" s="1" t="s">
        <v>201</v>
      </c>
      <c r="G1197" s="1" t="s">
        <v>18</v>
      </c>
    </row>
    <row r="1198" spans="1:7" ht="14.4" customHeight="1" x14ac:dyDescent="0.35">
      <c r="A1198" s="11" t="s">
        <v>2783</v>
      </c>
      <c r="B1198" s="1" t="str">
        <f t="shared" si="36"/>
        <v>ORW</v>
      </c>
      <c r="C1198" s="2" t="str">
        <f t="shared" si="37"/>
        <v>110.0</v>
      </c>
      <c r="D1198" s="1" t="s">
        <v>93</v>
      </c>
      <c r="E1198" s="1" t="s">
        <v>1685</v>
      </c>
      <c r="F1198" s="1" t="s">
        <v>42</v>
      </c>
      <c r="G1198" s="1" t="s">
        <v>18</v>
      </c>
    </row>
    <row r="1199" spans="1:7" ht="14.4" customHeight="1" x14ac:dyDescent="0.35">
      <c r="A1199" s="11" t="s">
        <v>2605</v>
      </c>
      <c r="B1199" s="1" t="str">
        <f t="shared" si="36"/>
        <v>OSH</v>
      </c>
      <c r="C1199" s="2" t="str">
        <f t="shared" si="37"/>
        <v>116.75</v>
      </c>
      <c r="D1199" s="1" t="s">
        <v>8</v>
      </c>
      <c r="E1199" s="1" t="s">
        <v>1686</v>
      </c>
      <c r="F1199" s="1" t="s">
        <v>218</v>
      </c>
      <c r="G1199" s="1" t="s">
        <v>14</v>
      </c>
    </row>
    <row r="1200" spans="1:7" ht="14.4" customHeight="1" x14ac:dyDescent="0.35">
      <c r="A1200" s="12" t="s">
        <v>2941</v>
      </c>
      <c r="B1200" s="1" t="str">
        <f t="shared" si="36"/>
        <v>OSH</v>
      </c>
      <c r="C1200" s="2" t="str">
        <f t="shared" si="37"/>
        <v>122.3</v>
      </c>
      <c r="D1200" s="1" t="s">
        <v>8</v>
      </c>
      <c r="E1200" s="1" t="s">
        <v>1687</v>
      </c>
      <c r="F1200" s="1" t="s">
        <v>218</v>
      </c>
      <c r="G1200" s="1" t="s">
        <v>14</v>
      </c>
    </row>
    <row r="1201" spans="1:7" ht="14.4" customHeight="1" x14ac:dyDescent="0.35">
      <c r="A1201" s="11" t="s">
        <v>2784</v>
      </c>
      <c r="B1201" s="1" t="str">
        <f t="shared" si="36"/>
        <v>OSW</v>
      </c>
      <c r="C1201" s="2" t="str">
        <f t="shared" si="37"/>
        <v>117.6</v>
      </c>
      <c r="D1201" s="1" t="s">
        <v>93</v>
      </c>
      <c r="E1201" s="1" t="s">
        <v>1688</v>
      </c>
      <c r="F1201" s="1" t="s">
        <v>189</v>
      </c>
      <c r="G1201" s="1" t="s">
        <v>14</v>
      </c>
    </row>
    <row r="1202" spans="1:7" ht="14.4" customHeight="1" x14ac:dyDescent="0.35">
      <c r="A1202" s="11" t="s">
        <v>2346</v>
      </c>
      <c r="B1202" s="1" t="str">
        <f t="shared" si="36"/>
        <v>OTB</v>
      </c>
      <c r="C1202" s="2" t="str">
        <f t="shared" si="37"/>
        <v>122.5</v>
      </c>
      <c r="D1202" s="1" t="s">
        <v>8</v>
      </c>
      <c r="E1202" s="1" t="s">
        <v>2347</v>
      </c>
      <c r="F1202" s="1" t="s">
        <v>833</v>
      </c>
      <c r="G1202" s="1" t="s">
        <v>18</v>
      </c>
    </row>
    <row r="1203" spans="1:7" ht="14.4" customHeight="1" x14ac:dyDescent="0.35">
      <c r="A1203" s="11" t="s">
        <v>2785</v>
      </c>
      <c r="B1203" s="1" t="str">
        <f t="shared" si="36"/>
        <v>OTG</v>
      </c>
      <c r="C1203" s="2" t="str">
        <f t="shared" si="37"/>
        <v>110.6</v>
      </c>
      <c r="D1203" s="1" t="s">
        <v>93</v>
      </c>
      <c r="E1203" s="1" t="s">
        <v>1689</v>
      </c>
      <c r="F1203" s="1" t="s">
        <v>118</v>
      </c>
      <c r="G1203" s="1" t="s">
        <v>14</v>
      </c>
    </row>
    <row r="1204" spans="1:7" ht="14.4" customHeight="1" x14ac:dyDescent="0.35">
      <c r="A1204" s="11" t="s">
        <v>1690</v>
      </c>
      <c r="B1204" s="1" t="str">
        <f t="shared" si="36"/>
        <v>OTH</v>
      </c>
      <c r="C1204" s="2" t="str">
        <f t="shared" si="37"/>
        <v>122.4</v>
      </c>
      <c r="D1204" s="1" t="s">
        <v>8</v>
      </c>
      <c r="E1204" s="1" t="s">
        <v>1691</v>
      </c>
      <c r="F1204" s="1" t="s">
        <v>56</v>
      </c>
      <c r="G1204" s="1" t="s">
        <v>11</v>
      </c>
    </row>
    <row r="1205" spans="1:7" ht="14.4" customHeight="1" x14ac:dyDescent="0.35">
      <c r="A1205" s="11" t="s">
        <v>1692</v>
      </c>
      <c r="B1205" s="1" t="str">
        <f t="shared" si="36"/>
        <v>OTH</v>
      </c>
      <c r="C1205" s="2" t="str">
        <f t="shared" si="37"/>
        <v>255.4</v>
      </c>
      <c r="D1205" s="1" t="s">
        <v>93</v>
      </c>
      <c r="E1205" s="1" t="s">
        <v>1693</v>
      </c>
      <c r="F1205" s="1" t="s">
        <v>56</v>
      </c>
      <c r="G1205" s="1" t="s">
        <v>11</v>
      </c>
    </row>
    <row r="1206" spans="1:7" ht="14.4" customHeight="1" x14ac:dyDescent="0.35">
      <c r="A1206" s="11" t="s">
        <v>2606</v>
      </c>
      <c r="B1206" s="1" t="str">
        <f t="shared" si="36"/>
        <v>OTK</v>
      </c>
      <c r="C1206" s="2" t="str">
        <f t="shared" si="37"/>
        <v>114.8</v>
      </c>
      <c r="D1206" s="1" t="s">
        <v>8</v>
      </c>
      <c r="E1206" s="1" t="s">
        <v>1694</v>
      </c>
      <c r="F1206" s="1" t="s">
        <v>70</v>
      </c>
      <c r="G1206" s="1" t="s">
        <v>18</v>
      </c>
    </row>
    <row r="1207" spans="1:7" ht="14.4" customHeight="1" x14ac:dyDescent="0.35">
      <c r="A1207" s="11" t="s">
        <v>1695</v>
      </c>
      <c r="B1207" s="1" t="str">
        <f t="shared" si="36"/>
        <v>OTM</v>
      </c>
      <c r="C1207" s="2" t="str">
        <f t="shared" si="37"/>
        <v>122.4</v>
      </c>
      <c r="D1207" s="1" t="s">
        <v>8</v>
      </c>
      <c r="E1207" s="1" t="s">
        <v>1696</v>
      </c>
      <c r="F1207" s="1" t="s">
        <v>158</v>
      </c>
      <c r="G1207" s="1" t="s">
        <v>14</v>
      </c>
    </row>
    <row r="1208" spans="1:7" ht="14.4" customHeight="1" x14ac:dyDescent="0.35">
      <c r="A1208" s="11" t="s">
        <v>2786</v>
      </c>
      <c r="B1208" s="1" t="str">
        <f t="shared" si="36"/>
        <v>OTT</v>
      </c>
      <c r="C1208" s="2" t="str">
        <f t="shared" si="37"/>
        <v>113.7</v>
      </c>
      <c r="D1208" s="1" t="s">
        <v>93</v>
      </c>
      <c r="E1208" s="1" t="s">
        <v>1697</v>
      </c>
      <c r="F1208" s="1" t="s">
        <v>256</v>
      </c>
      <c r="G1208" s="1" t="s">
        <v>18</v>
      </c>
    </row>
    <row r="1209" spans="1:7" ht="14.4" customHeight="1" x14ac:dyDescent="0.35">
      <c r="A1209" s="11" t="s">
        <v>2930</v>
      </c>
      <c r="B1209" s="1" t="str">
        <f t="shared" si="36"/>
        <v>OUN</v>
      </c>
      <c r="C1209" s="2" t="str">
        <f t="shared" si="37"/>
        <v>122.4</v>
      </c>
      <c r="D1209" s="1" t="s">
        <v>8</v>
      </c>
      <c r="E1209" s="1" t="s">
        <v>1698</v>
      </c>
      <c r="F1209" s="1" t="s">
        <v>112</v>
      </c>
      <c r="G1209" s="1" t="s">
        <v>14</v>
      </c>
    </row>
    <row r="1210" spans="1:7" ht="14.4" customHeight="1" x14ac:dyDescent="0.35">
      <c r="A1210" s="11" t="s">
        <v>2607</v>
      </c>
      <c r="B1210" s="1" t="str">
        <f t="shared" si="36"/>
        <v>OVR</v>
      </c>
      <c r="C1210" s="2" t="str">
        <f t="shared" si="37"/>
        <v>116.3</v>
      </c>
      <c r="D1210" s="1" t="s">
        <v>8</v>
      </c>
      <c r="E1210" s="1" t="s">
        <v>1701</v>
      </c>
      <c r="F1210" s="1" t="s">
        <v>158</v>
      </c>
      <c r="G1210" s="1" t="s">
        <v>14</v>
      </c>
    </row>
    <row r="1211" spans="1:7" ht="14.4" customHeight="1" x14ac:dyDescent="0.35">
      <c r="A1211" s="11" t="s">
        <v>2995</v>
      </c>
      <c r="B1211" s="1" t="str">
        <f t="shared" si="36"/>
        <v>OWA</v>
      </c>
      <c r="C1211" s="2" t="str">
        <f t="shared" si="37"/>
        <v>122.2</v>
      </c>
      <c r="D1211" s="1" t="s">
        <v>8</v>
      </c>
      <c r="E1211" s="1" t="s">
        <v>1702</v>
      </c>
      <c r="F1211" s="1" t="s">
        <v>118</v>
      </c>
      <c r="G1211" s="1" t="s">
        <v>14</v>
      </c>
    </row>
    <row r="1212" spans="1:7" ht="14.4" customHeight="1" x14ac:dyDescent="0.35">
      <c r="A1212" s="11" t="s">
        <v>3163</v>
      </c>
      <c r="B1212" s="1" t="str">
        <f t="shared" si="36"/>
        <v>OWB</v>
      </c>
      <c r="C1212" s="2" t="str">
        <f t="shared" si="37"/>
        <v>108.65</v>
      </c>
      <c r="D1212" s="1" t="s">
        <v>8</v>
      </c>
      <c r="E1212" s="1" t="s">
        <v>1703</v>
      </c>
      <c r="F1212" s="1" t="s">
        <v>252</v>
      </c>
      <c r="G1212" s="1" t="s">
        <v>18</v>
      </c>
    </row>
    <row r="1213" spans="1:7" ht="14.4" customHeight="1" x14ac:dyDescent="0.35">
      <c r="A1213" s="11" t="s">
        <v>2787</v>
      </c>
      <c r="B1213" s="1" t="str">
        <f t="shared" si="36"/>
        <v>OXI</v>
      </c>
      <c r="C1213" s="2" t="str">
        <f t="shared" si="37"/>
        <v>115.6</v>
      </c>
      <c r="D1213" s="1" t="s">
        <v>93</v>
      </c>
      <c r="E1213" s="1" t="s">
        <v>1704</v>
      </c>
      <c r="F1213" s="1" t="s">
        <v>75</v>
      </c>
      <c r="G1213" s="1" t="s">
        <v>14</v>
      </c>
    </row>
    <row r="1214" spans="1:7" ht="14.4" customHeight="1" x14ac:dyDescent="0.35">
      <c r="A1214" s="11" t="s">
        <v>1705</v>
      </c>
      <c r="B1214" s="1" t="str">
        <f t="shared" si="36"/>
        <v>OXI</v>
      </c>
      <c r="C1214" s="2" t="str">
        <f t="shared" si="37"/>
        <v>122.6</v>
      </c>
      <c r="D1214" s="1" t="s">
        <v>8</v>
      </c>
      <c r="E1214" s="1" t="s">
        <v>1706</v>
      </c>
      <c r="F1214" s="1" t="s">
        <v>75</v>
      </c>
      <c r="G1214" s="1" t="s">
        <v>14</v>
      </c>
    </row>
    <row r="1215" spans="1:7" ht="14.4" customHeight="1" x14ac:dyDescent="0.35">
      <c r="A1215" s="11" t="s">
        <v>1707</v>
      </c>
      <c r="B1215" s="1" t="str">
        <f t="shared" si="36"/>
        <v>OYM</v>
      </c>
      <c r="C1215" s="2" t="str">
        <f t="shared" si="37"/>
        <v>122.4</v>
      </c>
      <c r="D1215" s="1" t="s">
        <v>8</v>
      </c>
      <c r="E1215" s="1" t="s">
        <v>1708</v>
      </c>
      <c r="F1215" s="1" t="s">
        <v>38</v>
      </c>
      <c r="G1215" s="1" t="s">
        <v>18</v>
      </c>
    </row>
    <row r="1216" spans="1:7" ht="14.4" customHeight="1" x14ac:dyDescent="0.35">
      <c r="A1216" s="11" t="s">
        <v>2883</v>
      </c>
      <c r="B1216" s="1" t="str">
        <f t="shared" si="36"/>
        <v>P01</v>
      </c>
      <c r="C1216" s="2" t="str">
        <f t="shared" si="37"/>
        <v>122.2</v>
      </c>
      <c r="D1216" s="1" t="s">
        <v>8</v>
      </c>
      <c r="E1216" s="1" t="s">
        <v>1947</v>
      </c>
      <c r="F1216" s="1" t="s">
        <v>429</v>
      </c>
      <c r="G1216" s="1" t="s">
        <v>11</v>
      </c>
    </row>
    <row r="1217" spans="1:7" ht="14.4" customHeight="1" x14ac:dyDescent="0.35">
      <c r="A1217" s="11" t="s">
        <v>1614</v>
      </c>
      <c r="B1217" s="1" t="str">
        <f t="shared" ref="B1217:B1280" si="38">LEFT(A1217,FIND(" ",A1217)-1)</f>
        <v>P04</v>
      </c>
      <c r="C1217" s="2" t="str">
        <f t="shared" ref="C1217:C1280" si="39">MID(A1217,FIND(" ",A1217)+1,10)</f>
        <v>122.4</v>
      </c>
      <c r="D1217" s="1" t="s">
        <v>8</v>
      </c>
      <c r="E1217" s="1" t="s">
        <v>1615</v>
      </c>
      <c r="F1217" s="1" t="s">
        <v>429</v>
      </c>
      <c r="G1217" s="1" t="s">
        <v>11</v>
      </c>
    </row>
    <row r="1218" spans="1:7" ht="14.4" customHeight="1" x14ac:dyDescent="0.35">
      <c r="A1218" s="11" t="s">
        <v>1986</v>
      </c>
      <c r="B1218" s="1" t="str">
        <f t="shared" si="38"/>
        <v>P23</v>
      </c>
      <c r="C1218" s="2" t="str">
        <f t="shared" si="39"/>
        <v>122.6</v>
      </c>
      <c r="D1218" s="1" t="s">
        <v>8</v>
      </c>
      <c r="E1218" s="1" t="s">
        <v>1987</v>
      </c>
      <c r="F1218" s="1" t="s">
        <v>429</v>
      </c>
      <c r="G1218" s="1" t="s">
        <v>11</v>
      </c>
    </row>
    <row r="1219" spans="1:7" ht="14.4" customHeight="1" x14ac:dyDescent="0.35">
      <c r="A1219" s="11" t="s">
        <v>1699</v>
      </c>
      <c r="B1219" s="1" t="str">
        <f t="shared" si="38"/>
        <v>P52</v>
      </c>
      <c r="C1219" s="2" t="str">
        <f t="shared" si="39"/>
        <v>122.3</v>
      </c>
      <c r="D1219" s="1" t="s">
        <v>8</v>
      </c>
      <c r="E1219" s="1" t="s">
        <v>1700</v>
      </c>
      <c r="F1219" s="1" t="s">
        <v>429</v>
      </c>
      <c r="G1219" s="1" t="s">
        <v>11</v>
      </c>
    </row>
    <row r="1220" spans="1:7" ht="14.4" customHeight="1" x14ac:dyDescent="0.35">
      <c r="A1220" s="11" t="s">
        <v>1710</v>
      </c>
      <c r="B1220" s="1" t="str">
        <f t="shared" si="38"/>
        <v>P70</v>
      </c>
      <c r="C1220" s="2" t="str">
        <f t="shared" si="39"/>
        <v>122.3</v>
      </c>
      <c r="D1220" s="1" t="s">
        <v>8</v>
      </c>
      <c r="E1220" s="1" t="s">
        <v>1711</v>
      </c>
      <c r="F1220" s="1" t="s">
        <v>83</v>
      </c>
      <c r="G1220" s="1" t="s">
        <v>14</v>
      </c>
    </row>
    <row r="1221" spans="1:7" ht="14.4" customHeight="1" x14ac:dyDescent="0.35">
      <c r="A1221" s="11" t="s">
        <v>1917</v>
      </c>
      <c r="B1221" s="1" t="str">
        <f t="shared" si="38"/>
        <v>P93</v>
      </c>
      <c r="C1221" s="2" t="str">
        <f t="shared" si="39"/>
        <v>122.2</v>
      </c>
      <c r="D1221" s="1" t="s">
        <v>8</v>
      </c>
      <c r="E1221" s="1" t="s">
        <v>1918</v>
      </c>
      <c r="F1221" s="1" t="s">
        <v>78</v>
      </c>
      <c r="G1221" s="1" t="s">
        <v>11</v>
      </c>
    </row>
    <row r="1222" spans="1:7" ht="14.4" customHeight="1" x14ac:dyDescent="0.35">
      <c r="A1222" s="11" t="s">
        <v>3073</v>
      </c>
      <c r="B1222" s="1" t="str">
        <f t="shared" si="38"/>
        <v>PAE</v>
      </c>
      <c r="C1222" s="2" t="str">
        <f t="shared" si="39"/>
        <v>122.2</v>
      </c>
      <c r="D1222" s="1" t="s">
        <v>8</v>
      </c>
      <c r="E1222" s="1" t="s">
        <v>1713</v>
      </c>
      <c r="F1222" s="1" t="s">
        <v>163</v>
      </c>
      <c r="G1222" s="1" t="s">
        <v>11</v>
      </c>
    </row>
    <row r="1223" spans="1:7" ht="14.4" customHeight="1" x14ac:dyDescent="0.35">
      <c r="A1223" s="11" t="s">
        <v>1714</v>
      </c>
      <c r="B1223" s="1" t="str">
        <f t="shared" si="38"/>
        <v>PAH</v>
      </c>
      <c r="C1223" s="2" t="str">
        <f t="shared" si="39"/>
        <v>122.2</v>
      </c>
      <c r="D1223" s="1" t="s">
        <v>8</v>
      </c>
      <c r="E1223" s="1" t="s">
        <v>1715</v>
      </c>
      <c r="F1223" s="1" t="s">
        <v>252</v>
      </c>
      <c r="G1223" s="1" t="s">
        <v>18</v>
      </c>
    </row>
    <row r="1224" spans="1:7" ht="14.4" customHeight="1" x14ac:dyDescent="0.35">
      <c r="A1224" s="11" t="s">
        <v>1716</v>
      </c>
      <c r="B1224" s="1" t="str">
        <f t="shared" si="38"/>
        <v>PAH</v>
      </c>
      <c r="C1224" s="2" t="str">
        <f t="shared" si="39"/>
        <v>122.5</v>
      </c>
      <c r="D1224" s="1" t="s">
        <v>93</v>
      </c>
      <c r="E1224" s="1" t="s">
        <v>1715</v>
      </c>
      <c r="F1224" s="1" t="s">
        <v>252</v>
      </c>
      <c r="G1224" s="1" t="s">
        <v>18</v>
      </c>
    </row>
    <row r="1225" spans="1:7" ht="14.4" customHeight="1" x14ac:dyDescent="0.35">
      <c r="A1225" s="11" t="s">
        <v>1717</v>
      </c>
      <c r="B1225" s="1" t="str">
        <f t="shared" si="38"/>
        <v>PAH</v>
      </c>
      <c r="C1225" s="2" t="str">
        <f t="shared" si="39"/>
        <v>255.4</v>
      </c>
      <c r="D1225" s="1" t="s">
        <v>93</v>
      </c>
      <c r="E1225" s="1" t="s">
        <v>1718</v>
      </c>
      <c r="F1225" s="1" t="s">
        <v>252</v>
      </c>
      <c r="G1225" s="1" t="s">
        <v>18</v>
      </c>
    </row>
    <row r="1226" spans="1:7" ht="14.4" customHeight="1" x14ac:dyDescent="0.35">
      <c r="A1226" s="11" t="s">
        <v>1719</v>
      </c>
      <c r="B1226" s="1" t="str">
        <f t="shared" si="38"/>
        <v>PAM</v>
      </c>
      <c r="C1226" s="2" t="str">
        <f t="shared" si="39"/>
        <v>122.5</v>
      </c>
      <c r="D1226" s="1" t="s">
        <v>8</v>
      </c>
      <c r="E1226" s="1" t="s">
        <v>756</v>
      </c>
      <c r="F1226" s="1" t="s">
        <v>201</v>
      </c>
      <c r="G1226" s="1" t="s">
        <v>18</v>
      </c>
    </row>
    <row r="1227" spans="1:7" ht="14.4" customHeight="1" x14ac:dyDescent="0.35">
      <c r="A1227" s="11" t="s">
        <v>1720</v>
      </c>
      <c r="B1227" s="1" t="str">
        <f t="shared" si="38"/>
        <v>PBF</v>
      </c>
      <c r="C1227" s="2" t="str">
        <f t="shared" si="39"/>
        <v>122.6</v>
      </c>
      <c r="D1227" s="1" t="s">
        <v>8</v>
      </c>
      <c r="E1227" s="1" t="s">
        <v>1721</v>
      </c>
      <c r="F1227" s="1" t="s">
        <v>27</v>
      </c>
      <c r="G1227" s="1" t="s">
        <v>18</v>
      </c>
    </row>
    <row r="1228" spans="1:7" ht="14.4" customHeight="1" x14ac:dyDescent="0.35">
      <c r="A1228" s="11" t="s">
        <v>1722</v>
      </c>
      <c r="B1228" s="1" t="str">
        <f t="shared" si="38"/>
        <v>PBF</v>
      </c>
      <c r="C1228" s="2" t="str">
        <f t="shared" si="39"/>
        <v>255.4</v>
      </c>
      <c r="D1228" s="1" t="s">
        <v>93</v>
      </c>
      <c r="E1228" s="1" t="s">
        <v>1723</v>
      </c>
      <c r="F1228" s="1" t="s">
        <v>27</v>
      </c>
      <c r="G1228" s="1" t="s">
        <v>18</v>
      </c>
    </row>
    <row r="1229" spans="1:7" ht="14.4" customHeight="1" x14ac:dyDescent="0.35">
      <c r="A1229" s="11" t="s">
        <v>2954</v>
      </c>
      <c r="B1229" s="1" t="str">
        <f t="shared" si="38"/>
        <v>PBH</v>
      </c>
      <c r="C1229" s="2" t="str">
        <f t="shared" si="39"/>
        <v>122.2</v>
      </c>
      <c r="D1229" s="1" t="s">
        <v>8</v>
      </c>
      <c r="E1229" s="1" t="s">
        <v>1724</v>
      </c>
      <c r="F1229" s="1" t="s">
        <v>218</v>
      </c>
      <c r="G1229" s="1" t="s">
        <v>14</v>
      </c>
    </row>
    <row r="1230" spans="1:7" ht="14.4" customHeight="1" x14ac:dyDescent="0.35">
      <c r="A1230" s="11" t="s">
        <v>2608</v>
      </c>
      <c r="B1230" s="1" t="str">
        <f t="shared" si="38"/>
        <v>PBI</v>
      </c>
      <c r="C1230" s="2" t="str">
        <f t="shared" si="39"/>
        <v>115.7</v>
      </c>
      <c r="D1230" s="1" t="s">
        <v>8</v>
      </c>
      <c r="E1230" s="1" t="s">
        <v>1725</v>
      </c>
      <c r="F1230" s="1" t="s">
        <v>201</v>
      </c>
      <c r="G1230" s="1" t="s">
        <v>18</v>
      </c>
    </row>
    <row r="1231" spans="1:7" ht="14.4" customHeight="1" x14ac:dyDescent="0.35">
      <c r="A1231" s="12" t="s">
        <v>1726</v>
      </c>
      <c r="B1231" s="1" t="str">
        <f t="shared" si="38"/>
        <v>PBI</v>
      </c>
      <c r="C1231" s="2" t="str">
        <f t="shared" si="39"/>
        <v>122.4</v>
      </c>
      <c r="D1231" s="1" t="s">
        <v>8</v>
      </c>
      <c r="E1231" s="1" t="s">
        <v>1727</v>
      </c>
      <c r="F1231" s="1" t="s">
        <v>201</v>
      </c>
      <c r="G1231" s="1" t="s">
        <v>18</v>
      </c>
    </row>
    <row r="1232" spans="1:7" ht="14.4" customHeight="1" x14ac:dyDescent="0.35">
      <c r="A1232" s="11" t="s">
        <v>2990</v>
      </c>
      <c r="B1232" s="1" t="str">
        <f t="shared" si="38"/>
        <v>PBX</v>
      </c>
      <c r="C1232" s="2" t="str">
        <f t="shared" si="39"/>
        <v>122.5</v>
      </c>
      <c r="D1232" s="1" t="s">
        <v>8</v>
      </c>
      <c r="E1232" s="1" t="s">
        <v>1728</v>
      </c>
      <c r="F1232" s="1" t="s">
        <v>252</v>
      </c>
      <c r="G1232" s="1" t="s">
        <v>18</v>
      </c>
    </row>
    <row r="1233" spans="1:7" ht="14.4" customHeight="1" x14ac:dyDescent="0.35">
      <c r="A1233" s="11" t="s">
        <v>1729</v>
      </c>
      <c r="B1233" s="1" t="str">
        <f t="shared" si="38"/>
        <v>PCU</v>
      </c>
      <c r="C1233" s="2" t="str">
        <f t="shared" si="39"/>
        <v>122.1R</v>
      </c>
      <c r="D1233" s="1" t="s">
        <v>93</v>
      </c>
      <c r="E1233" s="1" t="s">
        <v>1730</v>
      </c>
      <c r="F1233" s="1" t="s">
        <v>833</v>
      </c>
      <c r="G1233" s="1" t="s">
        <v>18</v>
      </c>
    </row>
    <row r="1234" spans="1:7" ht="14.4" customHeight="1" x14ac:dyDescent="0.35">
      <c r="A1234" s="11" t="s">
        <v>1731</v>
      </c>
      <c r="B1234" s="1" t="str">
        <f t="shared" si="38"/>
        <v>PDC</v>
      </c>
      <c r="C1234" s="2" t="str">
        <f t="shared" si="39"/>
        <v>122.25</v>
      </c>
      <c r="D1234" s="1" t="s">
        <v>93</v>
      </c>
      <c r="E1234" s="1" t="s">
        <v>1732</v>
      </c>
      <c r="F1234" s="1" t="s">
        <v>218</v>
      </c>
      <c r="G1234" s="1" t="s">
        <v>14</v>
      </c>
    </row>
    <row r="1235" spans="1:7" ht="14.4" customHeight="1" x14ac:dyDescent="0.35">
      <c r="A1235" s="11" t="s">
        <v>2788</v>
      </c>
      <c r="B1235" s="1" t="str">
        <f t="shared" si="38"/>
        <v>PDK</v>
      </c>
      <c r="C1235" s="2" t="str">
        <f t="shared" si="39"/>
        <v>116.6</v>
      </c>
      <c r="D1235" s="1" t="s">
        <v>93</v>
      </c>
      <c r="E1235" s="1" t="s">
        <v>1733</v>
      </c>
      <c r="F1235" s="1" t="s">
        <v>70</v>
      </c>
      <c r="G1235" s="1" t="s">
        <v>18</v>
      </c>
    </row>
    <row r="1236" spans="1:7" ht="14.4" customHeight="1" x14ac:dyDescent="0.35">
      <c r="A1236" s="11" t="s">
        <v>1734</v>
      </c>
      <c r="B1236" s="1" t="str">
        <f t="shared" si="38"/>
        <v>PDT</v>
      </c>
      <c r="C1236" s="2" t="str">
        <f t="shared" si="39"/>
        <v>122.2</v>
      </c>
      <c r="D1236" s="1" t="s">
        <v>8</v>
      </c>
      <c r="E1236" s="1" t="s">
        <v>1735</v>
      </c>
      <c r="F1236" s="1" t="s">
        <v>56</v>
      </c>
      <c r="G1236" s="1" t="s">
        <v>11</v>
      </c>
    </row>
    <row r="1237" spans="1:7" ht="14.4" customHeight="1" x14ac:dyDescent="0.35">
      <c r="A1237" s="11" t="s">
        <v>1736</v>
      </c>
      <c r="B1237" s="1" t="str">
        <f t="shared" si="38"/>
        <v>PDZ</v>
      </c>
      <c r="C1237" s="2" t="str">
        <f t="shared" si="39"/>
        <v>112.2</v>
      </c>
      <c r="D1237" s="1" t="s">
        <v>93</v>
      </c>
      <c r="E1237" s="1" t="s">
        <v>1737</v>
      </c>
      <c r="F1237" s="1" t="s">
        <v>48</v>
      </c>
      <c r="G1237" s="1" t="s">
        <v>11</v>
      </c>
    </row>
    <row r="1238" spans="1:7" ht="14.4" customHeight="1" x14ac:dyDescent="0.35">
      <c r="A1238" s="11" t="s">
        <v>2609</v>
      </c>
      <c r="B1238" s="1" t="str">
        <f t="shared" si="38"/>
        <v>PEQ</v>
      </c>
      <c r="C1238" s="2" t="str">
        <f t="shared" si="39"/>
        <v>116.5</v>
      </c>
      <c r="D1238" s="1" t="s">
        <v>8</v>
      </c>
      <c r="E1238" s="1" t="s">
        <v>1738</v>
      </c>
      <c r="F1238" s="1" t="s">
        <v>59</v>
      </c>
      <c r="G1238" s="1" t="s">
        <v>14</v>
      </c>
    </row>
    <row r="1239" spans="1:7" ht="14.4" customHeight="1" x14ac:dyDescent="0.35">
      <c r="A1239" s="11" t="s">
        <v>1739</v>
      </c>
      <c r="B1239" s="1" t="str">
        <f t="shared" si="38"/>
        <v>PGA</v>
      </c>
      <c r="C1239" s="2" t="str">
        <f t="shared" si="39"/>
        <v>122.6</v>
      </c>
      <c r="D1239" s="1" t="s">
        <v>8</v>
      </c>
      <c r="E1239" s="1" t="s">
        <v>1740</v>
      </c>
      <c r="F1239" s="1" t="s">
        <v>429</v>
      </c>
      <c r="G1239" s="1" t="s">
        <v>11</v>
      </c>
    </row>
    <row r="1240" spans="1:7" ht="14.4" customHeight="1" x14ac:dyDescent="0.35">
      <c r="A1240" s="11" t="s">
        <v>1741</v>
      </c>
      <c r="B1240" s="1" t="str">
        <f t="shared" si="38"/>
        <v>PGD</v>
      </c>
      <c r="C1240" s="2" t="str">
        <f t="shared" si="39"/>
        <v>122.2</v>
      </c>
      <c r="D1240" s="1" t="s">
        <v>8</v>
      </c>
      <c r="E1240" s="1" t="s">
        <v>1742</v>
      </c>
      <c r="F1240" s="1" t="s">
        <v>201</v>
      </c>
      <c r="G1240" s="1" t="s">
        <v>18</v>
      </c>
    </row>
    <row r="1241" spans="1:7" ht="14.4" customHeight="1" x14ac:dyDescent="0.35">
      <c r="A1241" s="11" t="s">
        <v>1743</v>
      </c>
      <c r="B1241" s="1" t="str">
        <f t="shared" si="38"/>
        <v>PGO</v>
      </c>
      <c r="C1241" s="2" t="str">
        <f t="shared" si="39"/>
        <v>122.6</v>
      </c>
      <c r="D1241" s="1" t="s">
        <v>8</v>
      </c>
      <c r="E1241" s="1" t="s">
        <v>1740</v>
      </c>
      <c r="F1241" s="1" t="s">
        <v>112</v>
      </c>
      <c r="G1241" s="1" t="s">
        <v>14</v>
      </c>
    </row>
    <row r="1242" spans="1:7" ht="14.4" customHeight="1" x14ac:dyDescent="0.35">
      <c r="A1242" s="11" t="s">
        <v>2896</v>
      </c>
      <c r="B1242" s="1" t="str">
        <f t="shared" si="38"/>
        <v>PGS</v>
      </c>
      <c r="C1242" s="2" t="str">
        <f t="shared" si="39"/>
        <v>122.4</v>
      </c>
      <c r="D1242" s="1" t="s">
        <v>8</v>
      </c>
      <c r="E1242" s="1" t="s">
        <v>1744</v>
      </c>
      <c r="F1242" s="1" t="s">
        <v>429</v>
      </c>
      <c r="G1242" s="1" t="s">
        <v>11</v>
      </c>
    </row>
    <row r="1243" spans="1:7" ht="14.4" customHeight="1" x14ac:dyDescent="0.35">
      <c r="A1243" s="11" t="s">
        <v>3005</v>
      </c>
      <c r="B1243" s="1" t="str">
        <f t="shared" si="38"/>
        <v>PGV</v>
      </c>
      <c r="C1243" s="2" t="str">
        <f t="shared" si="39"/>
        <v>122.2</v>
      </c>
      <c r="D1243" s="1" t="s">
        <v>8</v>
      </c>
      <c r="E1243" s="1" t="s">
        <v>1745</v>
      </c>
      <c r="F1243" s="1" t="s">
        <v>433</v>
      </c>
      <c r="G1243" s="1" t="s">
        <v>18</v>
      </c>
    </row>
    <row r="1244" spans="1:7" ht="14.4" customHeight="1" x14ac:dyDescent="0.35">
      <c r="A1244" s="11" t="s">
        <v>1746</v>
      </c>
      <c r="B1244" s="1" t="str">
        <f t="shared" si="38"/>
        <v>PGV</v>
      </c>
      <c r="C1244" s="2" t="str">
        <f t="shared" si="39"/>
        <v>255.4</v>
      </c>
      <c r="D1244" s="1" t="s">
        <v>93</v>
      </c>
      <c r="E1244" s="1" t="s">
        <v>52</v>
      </c>
      <c r="F1244" s="1" t="s">
        <v>433</v>
      </c>
      <c r="G1244" s="1" t="s">
        <v>18</v>
      </c>
    </row>
    <row r="1245" spans="1:7" ht="14.4" customHeight="1" x14ac:dyDescent="0.35">
      <c r="A1245" s="11" t="s">
        <v>1747</v>
      </c>
      <c r="B1245" s="1" t="str">
        <f t="shared" si="38"/>
        <v>PHF</v>
      </c>
      <c r="C1245" s="2" t="str">
        <f t="shared" si="39"/>
        <v>122.2</v>
      </c>
      <c r="D1245" s="1" t="s">
        <v>93</v>
      </c>
      <c r="E1245" s="1" t="s">
        <v>1748</v>
      </c>
      <c r="F1245" s="1" t="s">
        <v>29</v>
      </c>
      <c r="G1245" s="1" t="s">
        <v>18</v>
      </c>
    </row>
    <row r="1246" spans="1:7" ht="14.4" customHeight="1" x14ac:dyDescent="0.35">
      <c r="A1246" s="11" t="s">
        <v>1749</v>
      </c>
      <c r="B1246" s="1" t="str">
        <f t="shared" si="38"/>
        <v>PHF</v>
      </c>
      <c r="C1246" s="2" t="str">
        <f t="shared" si="39"/>
        <v>122.65</v>
      </c>
      <c r="D1246" s="1" t="s">
        <v>93</v>
      </c>
      <c r="E1246" s="1" t="s">
        <v>1748</v>
      </c>
      <c r="F1246" s="1" t="s">
        <v>29</v>
      </c>
      <c r="G1246" s="1" t="s">
        <v>18</v>
      </c>
    </row>
    <row r="1247" spans="1:7" ht="14.4" customHeight="1" x14ac:dyDescent="0.35">
      <c r="A1247" s="11" t="s">
        <v>1750</v>
      </c>
      <c r="B1247" s="1" t="str">
        <f t="shared" si="38"/>
        <v>PHF</v>
      </c>
      <c r="C1247" s="2" t="str">
        <f t="shared" si="39"/>
        <v>255.4</v>
      </c>
      <c r="D1247" s="1" t="s">
        <v>93</v>
      </c>
      <c r="E1247" s="1" t="s">
        <v>1748</v>
      </c>
      <c r="F1247" s="1" t="s">
        <v>29</v>
      </c>
      <c r="G1247" s="1" t="s">
        <v>18</v>
      </c>
    </row>
    <row r="1248" spans="1:7" ht="14.4" customHeight="1" x14ac:dyDescent="0.35">
      <c r="A1248" s="11" t="s">
        <v>2789</v>
      </c>
      <c r="B1248" s="1" t="str">
        <f t="shared" si="38"/>
        <v>PHK</v>
      </c>
      <c r="C1248" s="2" t="str">
        <f t="shared" si="39"/>
        <v>115.4</v>
      </c>
      <c r="D1248" s="1" t="s">
        <v>93</v>
      </c>
      <c r="E1248" s="1" t="s">
        <v>1751</v>
      </c>
      <c r="F1248" s="1" t="s">
        <v>201</v>
      </c>
      <c r="G1248" s="1" t="s">
        <v>18</v>
      </c>
    </row>
    <row r="1249" spans="1:7" ht="14.4" customHeight="1" x14ac:dyDescent="0.35">
      <c r="A1249" s="11" t="s">
        <v>3033</v>
      </c>
      <c r="B1249" s="1" t="str">
        <f t="shared" si="38"/>
        <v>PHK</v>
      </c>
      <c r="C1249" s="2" t="str">
        <f t="shared" si="39"/>
        <v>122.2</v>
      </c>
      <c r="D1249" s="1" t="s">
        <v>8</v>
      </c>
      <c r="E1249" s="1" t="s">
        <v>1752</v>
      </c>
      <c r="F1249" s="1" t="s">
        <v>201</v>
      </c>
      <c r="G1249" s="1" t="s">
        <v>18</v>
      </c>
    </row>
    <row r="1250" spans="1:7" ht="14.4" customHeight="1" x14ac:dyDescent="0.35">
      <c r="A1250" s="11" t="s">
        <v>1753</v>
      </c>
      <c r="B1250" s="1" t="str">
        <f t="shared" si="38"/>
        <v>PHP</v>
      </c>
      <c r="C1250" s="2" t="str">
        <f t="shared" si="39"/>
        <v>122.4</v>
      </c>
      <c r="D1250" s="1" t="s">
        <v>8</v>
      </c>
      <c r="E1250" s="1" t="s">
        <v>1754</v>
      </c>
      <c r="F1250" s="1" t="s">
        <v>87</v>
      </c>
      <c r="G1250" s="1" t="s">
        <v>14</v>
      </c>
    </row>
    <row r="1251" spans="1:7" ht="14.4" customHeight="1" x14ac:dyDescent="0.35">
      <c r="A1251" s="11" t="s">
        <v>1755</v>
      </c>
      <c r="B1251" s="1" t="str">
        <f t="shared" si="38"/>
        <v>PHX</v>
      </c>
      <c r="C1251" s="2" t="str">
        <f t="shared" si="39"/>
        <v>122.2</v>
      </c>
      <c r="D1251" s="1" t="s">
        <v>8</v>
      </c>
      <c r="E1251" s="1" t="s">
        <v>1646</v>
      </c>
      <c r="F1251" s="1" t="s">
        <v>429</v>
      </c>
      <c r="G1251" s="1" t="s">
        <v>11</v>
      </c>
    </row>
    <row r="1252" spans="1:7" ht="14.4" customHeight="1" x14ac:dyDescent="0.35">
      <c r="A1252" s="11" t="s">
        <v>1756</v>
      </c>
      <c r="B1252" s="1" t="str">
        <f t="shared" si="38"/>
        <v>PHX</v>
      </c>
      <c r="C1252" s="2" t="str">
        <f t="shared" si="39"/>
        <v>122.4</v>
      </c>
      <c r="D1252" s="1" t="s">
        <v>93</v>
      </c>
      <c r="E1252" s="1" t="s">
        <v>1757</v>
      </c>
      <c r="F1252" s="1" t="s">
        <v>429</v>
      </c>
      <c r="G1252" s="1" t="s">
        <v>11</v>
      </c>
    </row>
    <row r="1253" spans="1:7" ht="14.4" customHeight="1" x14ac:dyDescent="0.35">
      <c r="A1253" s="11" t="s">
        <v>1758</v>
      </c>
      <c r="B1253" s="1" t="str">
        <f t="shared" si="38"/>
        <v>PHX</v>
      </c>
      <c r="C1253" s="2" t="str">
        <f t="shared" si="39"/>
        <v>255.4</v>
      </c>
      <c r="D1253" s="1" t="s">
        <v>93</v>
      </c>
      <c r="E1253" s="1" t="s">
        <v>1759</v>
      </c>
      <c r="F1253" s="1" t="s">
        <v>429</v>
      </c>
      <c r="G1253" s="1" t="s">
        <v>11</v>
      </c>
    </row>
    <row r="1254" spans="1:7" ht="14.4" customHeight="1" x14ac:dyDescent="0.35">
      <c r="A1254" s="11" t="s">
        <v>3082</v>
      </c>
      <c r="B1254" s="1" t="str">
        <f t="shared" si="38"/>
        <v>PIA</v>
      </c>
      <c r="C1254" s="2" t="str">
        <f t="shared" si="39"/>
        <v>122.5</v>
      </c>
      <c r="D1254" s="1" t="s">
        <v>8</v>
      </c>
      <c r="E1254" s="1" t="s">
        <v>1760</v>
      </c>
      <c r="F1254" s="1" t="s">
        <v>156</v>
      </c>
      <c r="G1254" s="1" t="s">
        <v>14</v>
      </c>
    </row>
    <row r="1255" spans="1:7" ht="14.4" customHeight="1" x14ac:dyDescent="0.35">
      <c r="A1255" s="11" t="s">
        <v>1761</v>
      </c>
      <c r="B1255" s="1" t="str">
        <f t="shared" si="38"/>
        <v>PIE</v>
      </c>
      <c r="C1255" s="2" t="str">
        <f t="shared" si="39"/>
        <v>122.2</v>
      </c>
      <c r="D1255" s="1" t="s">
        <v>8</v>
      </c>
      <c r="E1255" s="1" t="s">
        <v>1762</v>
      </c>
      <c r="F1255" s="1" t="s">
        <v>201</v>
      </c>
      <c r="G1255" s="1" t="s">
        <v>18</v>
      </c>
    </row>
    <row r="1256" spans="1:7" ht="14.4" customHeight="1" x14ac:dyDescent="0.35">
      <c r="A1256" s="11" t="s">
        <v>1763</v>
      </c>
      <c r="B1256" s="1" t="str">
        <f t="shared" si="38"/>
        <v>PIE</v>
      </c>
      <c r="C1256" s="2" t="str">
        <f t="shared" si="39"/>
        <v>122.45</v>
      </c>
      <c r="D1256" s="1" t="s">
        <v>93</v>
      </c>
      <c r="E1256" s="1" t="s">
        <v>1762</v>
      </c>
      <c r="F1256" s="1" t="s">
        <v>201</v>
      </c>
      <c r="G1256" s="1" t="s">
        <v>18</v>
      </c>
    </row>
    <row r="1257" spans="1:7" ht="14.4" customHeight="1" x14ac:dyDescent="0.35">
      <c r="A1257" s="11" t="s">
        <v>1764</v>
      </c>
      <c r="B1257" s="1" t="str">
        <f t="shared" si="38"/>
        <v>PIE</v>
      </c>
      <c r="C1257" s="2" t="str">
        <f t="shared" si="39"/>
        <v>123.6</v>
      </c>
      <c r="D1257" s="1" t="s">
        <v>93</v>
      </c>
      <c r="E1257" s="1" t="s">
        <v>1765</v>
      </c>
      <c r="F1257" s="1" t="s">
        <v>201</v>
      </c>
      <c r="G1257" s="1" t="s">
        <v>18</v>
      </c>
    </row>
    <row r="1258" spans="1:7" ht="14.4" customHeight="1" x14ac:dyDescent="0.35">
      <c r="A1258" s="11" t="s">
        <v>1766</v>
      </c>
      <c r="B1258" s="1" t="str">
        <f t="shared" si="38"/>
        <v>PIE</v>
      </c>
      <c r="C1258" s="2" t="str">
        <f t="shared" si="39"/>
        <v>255.4</v>
      </c>
      <c r="D1258" s="1" t="s">
        <v>93</v>
      </c>
      <c r="E1258" s="1" t="s">
        <v>1765</v>
      </c>
      <c r="F1258" s="1" t="s">
        <v>201</v>
      </c>
      <c r="G1258" s="1" t="s">
        <v>18</v>
      </c>
    </row>
    <row r="1259" spans="1:7" ht="14.4" customHeight="1" x14ac:dyDescent="0.35">
      <c r="A1259" s="11" t="s">
        <v>3071</v>
      </c>
      <c r="B1259" s="1" t="str">
        <f t="shared" si="38"/>
        <v>PIH</v>
      </c>
      <c r="C1259" s="2" t="str">
        <f t="shared" si="39"/>
        <v>122.3</v>
      </c>
      <c r="D1259" s="1" t="s">
        <v>8</v>
      </c>
      <c r="E1259" s="1" t="s">
        <v>1767</v>
      </c>
      <c r="F1259" s="1" t="s">
        <v>357</v>
      </c>
      <c r="G1259" s="1" t="s">
        <v>11</v>
      </c>
    </row>
    <row r="1260" spans="1:7" ht="14.4" customHeight="1" x14ac:dyDescent="0.35">
      <c r="A1260" s="11" t="s">
        <v>1768</v>
      </c>
      <c r="B1260" s="1" t="str">
        <f t="shared" si="38"/>
        <v>PIR</v>
      </c>
      <c r="C1260" s="2" t="str">
        <f t="shared" si="39"/>
        <v>122.2</v>
      </c>
      <c r="D1260" s="1" t="s">
        <v>8</v>
      </c>
      <c r="E1260" s="1" t="s">
        <v>1769</v>
      </c>
      <c r="F1260" s="1" t="s">
        <v>87</v>
      </c>
      <c r="G1260" s="1" t="s">
        <v>14</v>
      </c>
    </row>
    <row r="1261" spans="1:7" ht="14.4" customHeight="1" x14ac:dyDescent="0.35">
      <c r="A1261" s="11" t="s">
        <v>1770</v>
      </c>
      <c r="B1261" s="1" t="str">
        <f t="shared" si="38"/>
        <v>PIR</v>
      </c>
      <c r="C1261" s="2" t="str">
        <f t="shared" si="39"/>
        <v>255.4</v>
      </c>
      <c r="D1261" s="1" t="s">
        <v>93</v>
      </c>
      <c r="E1261" s="1" t="s">
        <v>1771</v>
      </c>
      <c r="F1261" s="1" t="s">
        <v>87</v>
      </c>
      <c r="G1261" s="1" t="s">
        <v>14</v>
      </c>
    </row>
    <row r="1262" spans="1:7" ht="14.4" customHeight="1" x14ac:dyDescent="0.35">
      <c r="A1262" s="11" t="s">
        <v>1772</v>
      </c>
      <c r="B1262" s="1" t="str">
        <f t="shared" si="38"/>
        <v>PKB</v>
      </c>
      <c r="C1262" s="2" t="str">
        <f t="shared" si="39"/>
        <v>122.2</v>
      </c>
      <c r="D1262" s="1" t="s">
        <v>8</v>
      </c>
      <c r="E1262" s="1" t="s">
        <v>1773</v>
      </c>
      <c r="F1262" s="1" t="s">
        <v>17</v>
      </c>
      <c r="G1262" s="1" t="s">
        <v>14</v>
      </c>
    </row>
    <row r="1263" spans="1:7" ht="14.4" customHeight="1" x14ac:dyDescent="0.35">
      <c r="A1263" s="11" t="s">
        <v>1774</v>
      </c>
      <c r="B1263" s="1" t="str">
        <f t="shared" si="38"/>
        <v>PKB</v>
      </c>
      <c r="C1263" s="2" t="str">
        <f t="shared" si="39"/>
        <v>122.4</v>
      </c>
      <c r="D1263" s="1" t="s">
        <v>93</v>
      </c>
      <c r="E1263" s="1" t="s">
        <v>1775</v>
      </c>
      <c r="F1263" s="1" t="s">
        <v>17</v>
      </c>
      <c r="G1263" s="1" t="s">
        <v>14</v>
      </c>
    </row>
    <row r="1264" spans="1:7" ht="14.4" customHeight="1" x14ac:dyDescent="0.35">
      <c r="A1264" s="11" t="s">
        <v>1776</v>
      </c>
      <c r="B1264" s="1" t="str">
        <f t="shared" si="38"/>
        <v>PKB</v>
      </c>
      <c r="C1264" s="2" t="str">
        <f t="shared" si="39"/>
        <v>255.4</v>
      </c>
      <c r="D1264" s="1" t="s">
        <v>93</v>
      </c>
      <c r="E1264" s="1" t="s">
        <v>1775</v>
      </c>
      <c r="F1264" s="1" t="s">
        <v>17</v>
      </c>
      <c r="G1264" s="1" t="s">
        <v>14</v>
      </c>
    </row>
    <row r="1265" spans="1:7" ht="14.4" customHeight="1" x14ac:dyDescent="0.35">
      <c r="A1265" s="11" t="s">
        <v>2790</v>
      </c>
      <c r="B1265" s="1" t="str">
        <f t="shared" si="38"/>
        <v>PKD</v>
      </c>
      <c r="C1265" s="2" t="str">
        <f t="shared" si="39"/>
        <v>110.6</v>
      </c>
      <c r="D1265" s="1" t="s">
        <v>93</v>
      </c>
      <c r="E1265" s="1" t="s">
        <v>1777</v>
      </c>
      <c r="F1265" s="1" t="s">
        <v>118</v>
      </c>
      <c r="G1265" s="1" t="s">
        <v>14</v>
      </c>
    </row>
    <row r="1266" spans="1:7" ht="14.4" customHeight="1" x14ac:dyDescent="0.35">
      <c r="A1266" s="11" t="s">
        <v>2610</v>
      </c>
      <c r="B1266" s="1" t="str">
        <f t="shared" si="38"/>
        <v>PKE</v>
      </c>
      <c r="C1266" s="2" t="str">
        <f t="shared" si="39"/>
        <v>117.9</v>
      </c>
      <c r="D1266" s="1" t="s">
        <v>8</v>
      </c>
      <c r="E1266" s="1" t="s">
        <v>1778</v>
      </c>
      <c r="F1266" s="1" t="s">
        <v>48</v>
      </c>
      <c r="G1266" s="1" t="s">
        <v>11</v>
      </c>
    </row>
    <row r="1267" spans="1:7" ht="14.4" customHeight="1" x14ac:dyDescent="0.35">
      <c r="A1267" s="11" t="s">
        <v>2791</v>
      </c>
      <c r="B1267" s="1" t="str">
        <f t="shared" si="38"/>
        <v>PLB</v>
      </c>
      <c r="C1267" s="2" t="str">
        <f t="shared" si="39"/>
        <v>116.9</v>
      </c>
      <c r="D1267" s="1" t="s">
        <v>93</v>
      </c>
      <c r="E1267" s="1" t="s">
        <v>1779</v>
      </c>
      <c r="F1267" s="1" t="s">
        <v>143</v>
      </c>
      <c r="G1267" s="1" t="s">
        <v>18</v>
      </c>
    </row>
    <row r="1268" spans="1:7" ht="14.4" customHeight="1" x14ac:dyDescent="0.35">
      <c r="A1268" s="11" t="s">
        <v>1780</v>
      </c>
      <c r="B1268" s="1" t="str">
        <f t="shared" si="38"/>
        <v>PLK</v>
      </c>
      <c r="C1268" s="2" t="str">
        <f t="shared" si="39"/>
        <v>122.2</v>
      </c>
      <c r="D1268" s="1" t="s">
        <v>8</v>
      </c>
      <c r="E1268" s="1" t="s">
        <v>1781</v>
      </c>
      <c r="F1268" s="1" t="s">
        <v>411</v>
      </c>
      <c r="G1268" s="1" t="s">
        <v>14</v>
      </c>
    </row>
    <row r="1269" spans="1:7" ht="14.4" customHeight="1" x14ac:dyDescent="0.35">
      <c r="A1269" s="11" t="s">
        <v>2792</v>
      </c>
      <c r="B1269" s="1" t="str">
        <f t="shared" si="38"/>
        <v>PLL</v>
      </c>
      <c r="C1269" s="2" t="str">
        <f t="shared" si="39"/>
        <v>111.2</v>
      </c>
      <c r="D1269" s="1" t="s">
        <v>93</v>
      </c>
      <c r="E1269" s="1" t="s">
        <v>1782</v>
      </c>
      <c r="F1269" s="1" t="s">
        <v>156</v>
      </c>
      <c r="G1269" s="1" t="s">
        <v>14</v>
      </c>
    </row>
    <row r="1270" spans="1:7" ht="14.4" customHeight="1" x14ac:dyDescent="0.35">
      <c r="A1270" s="11" t="s">
        <v>1783</v>
      </c>
      <c r="B1270" s="1" t="str">
        <f t="shared" si="38"/>
        <v>PLN</v>
      </c>
      <c r="C1270" s="2" t="str">
        <f t="shared" si="39"/>
        <v>122.2</v>
      </c>
      <c r="D1270" s="1" t="s">
        <v>8</v>
      </c>
      <c r="E1270" s="1" t="s">
        <v>1784</v>
      </c>
      <c r="F1270" s="1" t="s">
        <v>203</v>
      </c>
      <c r="G1270" s="1" t="s">
        <v>14</v>
      </c>
    </row>
    <row r="1271" spans="1:7" ht="14.4" customHeight="1" x14ac:dyDescent="0.35">
      <c r="A1271" s="11" t="s">
        <v>1785</v>
      </c>
      <c r="B1271" s="1" t="str">
        <f t="shared" si="38"/>
        <v>PLN</v>
      </c>
      <c r="C1271" s="2" t="str">
        <f t="shared" si="39"/>
        <v>122.3</v>
      </c>
      <c r="D1271" s="1" t="s">
        <v>93</v>
      </c>
      <c r="E1271" s="1" t="s">
        <v>1786</v>
      </c>
      <c r="F1271" s="1" t="s">
        <v>203</v>
      </c>
      <c r="G1271" s="1" t="s">
        <v>14</v>
      </c>
    </row>
    <row r="1272" spans="1:7" ht="14.4" customHeight="1" x14ac:dyDescent="0.35">
      <c r="A1272" s="11" t="s">
        <v>1787</v>
      </c>
      <c r="B1272" s="1" t="str">
        <f t="shared" si="38"/>
        <v>PLN</v>
      </c>
      <c r="C1272" s="2" t="str">
        <f t="shared" si="39"/>
        <v>123.6</v>
      </c>
      <c r="D1272" s="1" t="s">
        <v>93</v>
      </c>
      <c r="E1272" s="1" t="s">
        <v>1784</v>
      </c>
      <c r="F1272" s="1" t="s">
        <v>203</v>
      </c>
      <c r="G1272" s="1" t="s">
        <v>14</v>
      </c>
    </row>
    <row r="1273" spans="1:7" ht="14.4" customHeight="1" x14ac:dyDescent="0.35">
      <c r="A1273" s="11" t="s">
        <v>1788</v>
      </c>
      <c r="B1273" s="1" t="str">
        <f t="shared" si="38"/>
        <v>PLN</v>
      </c>
      <c r="C1273" s="2" t="str">
        <f t="shared" si="39"/>
        <v>255.4</v>
      </c>
      <c r="D1273" s="1" t="s">
        <v>93</v>
      </c>
      <c r="E1273" s="1" t="s">
        <v>1786</v>
      </c>
      <c r="F1273" s="1" t="s">
        <v>203</v>
      </c>
      <c r="G1273" s="1" t="s">
        <v>14</v>
      </c>
    </row>
    <row r="1274" spans="1:7" ht="14.4" customHeight="1" x14ac:dyDescent="0.35">
      <c r="A1274" s="11" t="s">
        <v>1789</v>
      </c>
      <c r="B1274" s="1" t="str">
        <f t="shared" si="38"/>
        <v>PMD</v>
      </c>
      <c r="C1274" s="2" t="str">
        <f t="shared" si="39"/>
        <v>114.5</v>
      </c>
      <c r="D1274" s="1" t="s">
        <v>93</v>
      </c>
      <c r="E1274" s="1" t="s">
        <v>1790</v>
      </c>
      <c r="F1274" s="1" t="s">
        <v>48</v>
      </c>
      <c r="G1274" s="1" t="s">
        <v>11</v>
      </c>
    </row>
    <row r="1275" spans="1:7" ht="14.4" customHeight="1" x14ac:dyDescent="0.35">
      <c r="A1275" s="11" t="s">
        <v>1791</v>
      </c>
      <c r="B1275" s="1" t="str">
        <f t="shared" si="38"/>
        <v>PMM</v>
      </c>
      <c r="C1275" s="2" t="str">
        <f t="shared" si="39"/>
        <v>122.1R</v>
      </c>
      <c r="D1275" s="1" t="s">
        <v>93</v>
      </c>
      <c r="E1275" s="1" t="s">
        <v>1792</v>
      </c>
      <c r="F1275" s="1" t="s">
        <v>203</v>
      </c>
      <c r="G1275" s="1" t="s">
        <v>14</v>
      </c>
    </row>
    <row r="1276" spans="1:7" ht="14.4" customHeight="1" x14ac:dyDescent="0.35">
      <c r="A1276" s="11" t="s">
        <v>2935</v>
      </c>
      <c r="B1276" s="1" t="str">
        <f t="shared" si="38"/>
        <v>PNC</v>
      </c>
      <c r="C1276" s="2" t="str">
        <f t="shared" si="39"/>
        <v>122.2</v>
      </c>
      <c r="D1276" s="1" t="s">
        <v>8</v>
      </c>
      <c r="E1276" s="1" t="s">
        <v>1793</v>
      </c>
      <c r="F1276" s="1" t="s">
        <v>112</v>
      </c>
      <c r="G1276" s="1" t="s">
        <v>14</v>
      </c>
    </row>
    <row r="1277" spans="1:7" ht="14.4" customHeight="1" x14ac:dyDescent="0.35">
      <c r="A1277" s="11" t="s">
        <v>1794</v>
      </c>
      <c r="B1277" s="1" t="str">
        <f t="shared" si="38"/>
        <v>PNC</v>
      </c>
      <c r="C1277" s="2" t="str">
        <f t="shared" si="39"/>
        <v>255.4</v>
      </c>
      <c r="D1277" s="1" t="s">
        <v>93</v>
      </c>
      <c r="E1277" s="1" t="s">
        <v>1795</v>
      </c>
      <c r="F1277" s="1" t="s">
        <v>112</v>
      </c>
      <c r="G1277" s="1" t="s">
        <v>14</v>
      </c>
    </row>
    <row r="1278" spans="1:7" ht="14.4" customHeight="1" x14ac:dyDescent="0.35">
      <c r="A1278" s="11" t="s">
        <v>1796</v>
      </c>
      <c r="B1278" s="1" t="str">
        <f t="shared" si="38"/>
        <v>PNE</v>
      </c>
      <c r="C1278" s="2" t="str">
        <f t="shared" si="39"/>
        <v>122.2</v>
      </c>
      <c r="D1278" s="1" t="s">
        <v>8</v>
      </c>
      <c r="E1278" s="1" t="s">
        <v>1797</v>
      </c>
      <c r="F1278" s="1" t="s">
        <v>38</v>
      </c>
      <c r="G1278" s="1" t="s">
        <v>18</v>
      </c>
    </row>
    <row r="1279" spans="1:7" ht="14.4" customHeight="1" x14ac:dyDescent="0.35">
      <c r="A1279" s="11" t="s">
        <v>1798</v>
      </c>
      <c r="B1279" s="1" t="str">
        <f t="shared" si="38"/>
        <v>PNE</v>
      </c>
      <c r="C1279" s="2" t="str">
        <f t="shared" si="39"/>
        <v>122.6</v>
      </c>
      <c r="D1279" s="1" t="s">
        <v>93</v>
      </c>
      <c r="E1279" s="1" t="s">
        <v>1799</v>
      </c>
      <c r="F1279" s="1" t="s">
        <v>38</v>
      </c>
      <c r="G1279" s="1" t="s">
        <v>18</v>
      </c>
    </row>
    <row r="1280" spans="1:7" ht="14.4" customHeight="1" x14ac:dyDescent="0.35">
      <c r="A1280" s="11" t="s">
        <v>1800</v>
      </c>
      <c r="B1280" s="1" t="str">
        <f t="shared" si="38"/>
        <v>PNE</v>
      </c>
      <c r="C1280" s="2" t="str">
        <f t="shared" si="39"/>
        <v>255.4</v>
      </c>
      <c r="D1280" s="1" t="s">
        <v>93</v>
      </c>
      <c r="E1280" s="1" t="s">
        <v>1799</v>
      </c>
      <c r="F1280" s="1" t="s">
        <v>38</v>
      </c>
      <c r="G1280" s="1" t="s">
        <v>18</v>
      </c>
    </row>
    <row r="1281" spans="1:7" ht="14.4" customHeight="1" x14ac:dyDescent="0.35">
      <c r="A1281" s="11" t="s">
        <v>1801</v>
      </c>
      <c r="B1281" s="1" t="str">
        <f t="shared" ref="B1281:B1343" si="40">LEFT(A1281,FIND(" ",A1281)-1)</f>
        <v>PNM</v>
      </c>
      <c r="C1281" s="2" t="str">
        <f t="shared" ref="C1281:C1343" si="41">MID(A1281,FIND(" ",A1281)+1,10)</f>
        <v>122.2</v>
      </c>
      <c r="D1281" s="1" t="s">
        <v>8</v>
      </c>
      <c r="E1281" s="1" t="s">
        <v>1802</v>
      </c>
      <c r="F1281" s="1" t="s">
        <v>118</v>
      </c>
      <c r="G1281" s="1" t="s">
        <v>14</v>
      </c>
    </row>
    <row r="1282" spans="1:7" ht="14.4" customHeight="1" x14ac:dyDescent="0.35">
      <c r="A1282" s="11" t="s">
        <v>1803</v>
      </c>
      <c r="B1282" s="1" t="str">
        <f t="shared" si="40"/>
        <v>PNM</v>
      </c>
      <c r="C1282" s="2" t="str">
        <f t="shared" si="41"/>
        <v>255.4</v>
      </c>
      <c r="D1282" s="1" t="s">
        <v>93</v>
      </c>
      <c r="E1282" s="1" t="s">
        <v>1804</v>
      </c>
      <c r="F1282" s="1" t="s">
        <v>118</v>
      </c>
      <c r="G1282" s="1" t="s">
        <v>14</v>
      </c>
    </row>
    <row r="1283" spans="1:7" ht="14.4" customHeight="1" x14ac:dyDescent="0.35">
      <c r="A1283" s="11" t="s">
        <v>2793</v>
      </c>
      <c r="B1283" s="1" t="str">
        <f t="shared" si="40"/>
        <v>PNN</v>
      </c>
      <c r="C1283" s="2" t="str">
        <f t="shared" si="41"/>
        <v>114.3</v>
      </c>
      <c r="D1283" s="1" t="s">
        <v>93</v>
      </c>
      <c r="E1283" s="1" t="s">
        <v>1805</v>
      </c>
      <c r="F1283" s="1" t="s">
        <v>53</v>
      </c>
      <c r="G1283" s="1" t="s">
        <v>18</v>
      </c>
    </row>
    <row r="1284" spans="1:7" ht="14.4" customHeight="1" x14ac:dyDescent="0.35">
      <c r="A1284" s="11" t="s">
        <v>1806</v>
      </c>
      <c r="B1284" s="1" t="str">
        <f t="shared" si="40"/>
        <v>PNS</v>
      </c>
      <c r="C1284" s="2" t="str">
        <f t="shared" si="41"/>
        <v>122.2</v>
      </c>
      <c r="D1284" s="1" t="s">
        <v>93</v>
      </c>
      <c r="E1284" s="1" t="s">
        <v>1622</v>
      </c>
      <c r="F1284" s="1" t="s">
        <v>201</v>
      </c>
      <c r="G1284" s="1" t="s">
        <v>18</v>
      </c>
    </row>
    <row r="1285" spans="1:7" ht="14.4" customHeight="1" x14ac:dyDescent="0.35">
      <c r="A1285" s="11" t="s">
        <v>1807</v>
      </c>
      <c r="B1285" s="1" t="str">
        <f t="shared" si="40"/>
        <v>PNS</v>
      </c>
      <c r="C1285" s="2" t="str">
        <f t="shared" si="41"/>
        <v>122.6</v>
      </c>
      <c r="D1285" s="1" t="s">
        <v>8</v>
      </c>
      <c r="E1285" s="1" t="s">
        <v>1808</v>
      </c>
      <c r="F1285" s="1" t="s">
        <v>201</v>
      </c>
      <c r="G1285" s="1" t="s">
        <v>18</v>
      </c>
    </row>
    <row r="1286" spans="1:7" ht="14.4" customHeight="1" x14ac:dyDescent="0.35">
      <c r="A1286" s="11" t="s">
        <v>1809</v>
      </c>
      <c r="B1286" s="1" t="str">
        <f t="shared" si="40"/>
        <v>PNS</v>
      </c>
      <c r="C1286" s="2" t="str">
        <f t="shared" si="41"/>
        <v>255.4</v>
      </c>
      <c r="D1286" s="1" t="s">
        <v>93</v>
      </c>
      <c r="E1286" s="1" t="s">
        <v>1622</v>
      </c>
      <c r="F1286" s="1" t="s">
        <v>201</v>
      </c>
      <c r="G1286" s="1" t="s">
        <v>18</v>
      </c>
    </row>
    <row r="1287" spans="1:7" ht="14.4" customHeight="1" x14ac:dyDescent="0.35">
      <c r="A1287" s="11" t="s">
        <v>2794</v>
      </c>
      <c r="B1287" s="1" t="str">
        <f t="shared" si="40"/>
        <v>PNT</v>
      </c>
      <c r="C1287" s="2" t="str">
        <f t="shared" si="41"/>
        <v>109.6</v>
      </c>
      <c r="D1287" s="1" t="s">
        <v>93</v>
      </c>
      <c r="E1287" s="1" t="s">
        <v>1810</v>
      </c>
      <c r="F1287" s="1" t="s">
        <v>156</v>
      </c>
      <c r="G1287" s="1" t="s">
        <v>14</v>
      </c>
    </row>
    <row r="1288" spans="1:7" ht="14.4" customHeight="1" x14ac:dyDescent="0.35">
      <c r="A1288" s="11" t="s">
        <v>1811</v>
      </c>
      <c r="B1288" s="1" t="str">
        <f t="shared" si="40"/>
        <v>POM</v>
      </c>
      <c r="C1288" s="2" t="str">
        <f t="shared" si="41"/>
        <v>123.65</v>
      </c>
      <c r="D1288" s="1" t="s">
        <v>93</v>
      </c>
      <c r="E1288" s="1" t="s">
        <v>1812</v>
      </c>
      <c r="F1288" s="1" t="s">
        <v>48</v>
      </c>
      <c r="G1288" s="1" t="s">
        <v>11</v>
      </c>
    </row>
    <row r="1289" spans="1:7" ht="14.4" customHeight="1" x14ac:dyDescent="0.35">
      <c r="A1289" s="11" t="s">
        <v>1813</v>
      </c>
      <c r="B1289" s="1" t="str">
        <f t="shared" si="40"/>
        <v>POU</v>
      </c>
      <c r="C1289" s="2" t="str">
        <f t="shared" si="41"/>
        <v>122.2</v>
      </c>
      <c r="D1289" s="1" t="s">
        <v>8</v>
      </c>
      <c r="E1289" s="1" t="s">
        <v>1814</v>
      </c>
      <c r="F1289" s="1" t="s">
        <v>143</v>
      </c>
      <c r="G1289" s="1" t="s">
        <v>18</v>
      </c>
    </row>
    <row r="1290" spans="1:7" ht="14.4" customHeight="1" x14ac:dyDescent="0.35">
      <c r="A1290" s="11" t="s">
        <v>1815</v>
      </c>
      <c r="B1290" s="1" t="str">
        <f t="shared" si="40"/>
        <v>POU</v>
      </c>
      <c r="C1290" s="2" t="str">
        <f t="shared" si="41"/>
        <v>122.4</v>
      </c>
      <c r="D1290" s="1" t="s">
        <v>93</v>
      </c>
      <c r="E1290" s="1" t="s">
        <v>1814</v>
      </c>
      <c r="F1290" s="1" t="s">
        <v>143</v>
      </c>
      <c r="G1290" s="1" t="s">
        <v>18</v>
      </c>
    </row>
    <row r="1291" spans="1:7" ht="14.4" customHeight="1" x14ac:dyDescent="0.35">
      <c r="A1291" s="11" t="s">
        <v>1816</v>
      </c>
      <c r="B1291" s="1" t="str">
        <f t="shared" si="40"/>
        <v>POU</v>
      </c>
      <c r="C1291" s="2" t="str">
        <f t="shared" si="41"/>
        <v>255.4</v>
      </c>
      <c r="D1291" s="1" t="s">
        <v>93</v>
      </c>
      <c r="E1291" s="1" t="s">
        <v>1814</v>
      </c>
      <c r="F1291" s="1" t="s">
        <v>143</v>
      </c>
      <c r="G1291" s="1" t="s">
        <v>18</v>
      </c>
    </row>
    <row r="1292" spans="1:7" ht="14.4" customHeight="1" x14ac:dyDescent="0.35">
      <c r="A1292" s="11" t="s">
        <v>1817</v>
      </c>
      <c r="B1292" s="1" t="str">
        <f t="shared" si="40"/>
        <v>PPF</v>
      </c>
      <c r="C1292" s="2" t="str">
        <f t="shared" si="41"/>
        <v>122.2</v>
      </c>
      <c r="D1292" s="1" t="s">
        <v>8</v>
      </c>
      <c r="E1292" s="1" t="s">
        <v>1818</v>
      </c>
      <c r="F1292" s="1" t="s">
        <v>189</v>
      </c>
      <c r="G1292" s="1" t="s">
        <v>14</v>
      </c>
    </row>
    <row r="1293" spans="1:7" ht="14.4" customHeight="1" x14ac:dyDescent="0.35">
      <c r="A1293" s="11" t="s">
        <v>1819</v>
      </c>
      <c r="B1293" s="1" t="str">
        <f t="shared" si="40"/>
        <v>PRB</v>
      </c>
      <c r="C1293" s="2" t="str">
        <f t="shared" si="41"/>
        <v>122.4</v>
      </c>
      <c r="D1293" s="1" t="s">
        <v>8</v>
      </c>
      <c r="E1293" s="1" t="s">
        <v>1820</v>
      </c>
      <c r="F1293" s="1" t="s">
        <v>48</v>
      </c>
      <c r="G1293" s="1" t="s">
        <v>11</v>
      </c>
    </row>
    <row r="1294" spans="1:7" ht="14.4" customHeight="1" x14ac:dyDescent="0.35">
      <c r="A1294" s="11" t="s">
        <v>1821</v>
      </c>
      <c r="B1294" s="1" t="str">
        <f t="shared" si="40"/>
        <v>PRB</v>
      </c>
      <c r="C1294" s="2" t="str">
        <f t="shared" si="41"/>
        <v>255.4</v>
      </c>
      <c r="D1294" s="1" t="s">
        <v>93</v>
      </c>
      <c r="E1294" s="1" t="s">
        <v>1822</v>
      </c>
      <c r="F1294" s="1" t="s">
        <v>48</v>
      </c>
      <c r="G1294" s="1" t="s">
        <v>11</v>
      </c>
    </row>
    <row r="1295" spans="1:7" ht="14.4" customHeight="1" x14ac:dyDescent="0.35">
      <c r="A1295" s="11" t="s">
        <v>1823</v>
      </c>
      <c r="B1295" s="1" t="str">
        <f t="shared" si="40"/>
        <v>PRC</v>
      </c>
      <c r="C1295" s="2" t="str">
        <f t="shared" si="41"/>
        <v>122.2</v>
      </c>
      <c r="D1295" s="1" t="s">
        <v>8</v>
      </c>
      <c r="E1295" s="1" t="s">
        <v>1700</v>
      </c>
      <c r="F1295" s="1" t="s">
        <v>429</v>
      </c>
      <c r="G1295" s="1" t="s">
        <v>11</v>
      </c>
    </row>
    <row r="1296" spans="1:7" ht="14.4" customHeight="1" x14ac:dyDescent="0.35">
      <c r="A1296" s="11" t="s">
        <v>1825</v>
      </c>
      <c r="B1296" s="1" t="str">
        <f t="shared" si="40"/>
        <v>PRC</v>
      </c>
      <c r="C1296" s="2" t="str">
        <f t="shared" si="41"/>
        <v>122.4</v>
      </c>
      <c r="D1296" s="1" t="s">
        <v>93</v>
      </c>
      <c r="E1296" s="1" t="s">
        <v>1700</v>
      </c>
      <c r="F1296" s="1" t="s">
        <v>429</v>
      </c>
      <c r="G1296" s="1" t="s">
        <v>11</v>
      </c>
    </row>
    <row r="1297" spans="1:7" ht="14.4" customHeight="1" x14ac:dyDescent="0.35">
      <c r="A1297" s="11" t="s">
        <v>1826</v>
      </c>
      <c r="B1297" s="1" t="str">
        <f t="shared" si="40"/>
        <v>PRC</v>
      </c>
      <c r="C1297" s="2" t="str">
        <f t="shared" si="41"/>
        <v>255.4</v>
      </c>
      <c r="D1297" s="1" t="s">
        <v>93</v>
      </c>
      <c r="E1297" s="1" t="s">
        <v>1827</v>
      </c>
      <c r="F1297" s="1" t="s">
        <v>429</v>
      </c>
      <c r="G1297" s="1" t="s">
        <v>11</v>
      </c>
    </row>
    <row r="1298" spans="1:7" ht="14.4" customHeight="1" x14ac:dyDescent="0.35">
      <c r="A1298" s="11" t="s">
        <v>2937</v>
      </c>
      <c r="B1298" s="1" t="str">
        <f t="shared" si="40"/>
        <v>PRX</v>
      </c>
      <c r="C1298" s="2" t="str">
        <f t="shared" si="41"/>
        <v>122.2</v>
      </c>
      <c r="D1298" s="1" t="s">
        <v>8</v>
      </c>
      <c r="E1298" s="1" t="s">
        <v>1828</v>
      </c>
      <c r="F1298" s="1" t="s">
        <v>59</v>
      </c>
      <c r="G1298" s="1" t="s">
        <v>14</v>
      </c>
    </row>
    <row r="1299" spans="1:7" ht="14.4" customHeight="1" x14ac:dyDescent="0.35">
      <c r="A1299" s="11" t="s">
        <v>2611</v>
      </c>
      <c r="B1299" s="1" t="str">
        <f t="shared" si="40"/>
        <v>PSB</v>
      </c>
      <c r="C1299" s="2" t="str">
        <f t="shared" si="41"/>
        <v>115.5</v>
      </c>
      <c r="D1299" s="1" t="s">
        <v>8</v>
      </c>
      <c r="E1299" s="1" t="s">
        <v>1829</v>
      </c>
      <c r="F1299" s="1" t="s">
        <v>38</v>
      </c>
      <c r="G1299" s="1" t="s">
        <v>14</v>
      </c>
    </row>
    <row r="1300" spans="1:7" ht="14.4" customHeight="1" x14ac:dyDescent="0.35">
      <c r="A1300" s="11" t="s">
        <v>1830</v>
      </c>
      <c r="B1300" s="1" t="str">
        <f t="shared" si="40"/>
        <v>PSB</v>
      </c>
      <c r="C1300" s="2" t="str">
        <f t="shared" si="41"/>
        <v>122.5</v>
      </c>
      <c r="D1300" s="1" t="s">
        <v>8</v>
      </c>
      <c r="E1300" s="1" t="s">
        <v>1831</v>
      </c>
      <c r="F1300" s="1" t="s">
        <v>38</v>
      </c>
      <c r="G1300" s="1" t="s">
        <v>14</v>
      </c>
    </row>
    <row r="1301" spans="1:7" ht="14.4" customHeight="1" x14ac:dyDescent="0.35">
      <c r="A1301" s="11" t="s">
        <v>1832</v>
      </c>
      <c r="B1301" s="1" t="str">
        <f t="shared" si="40"/>
        <v>PSB</v>
      </c>
      <c r="C1301" s="2" t="str">
        <f t="shared" si="41"/>
        <v>255.4</v>
      </c>
      <c r="D1301" s="1" t="s">
        <v>93</v>
      </c>
      <c r="E1301" s="1" t="s">
        <v>1829</v>
      </c>
      <c r="F1301" s="1" t="s">
        <v>38</v>
      </c>
      <c r="G1301" s="1" t="s">
        <v>14</v>
      </c>
    </row>
    <row r="1302" spans="1:7" ht="14.4" customHeight="1" x14ac:dyDescent="0.35">
      <c r="A1302" s="11" t="s">
        <v>2976</v>
      </c>
      <c r="B1302" s="1" t="str">
        <f t="shared" si="40"/>
        <v>PSF</v>
      </c>
      <c r="C1302" s="2" t="str">
        <f t="shared" si="41"/>
        <v>122.3</v>
      </c>
      <c r="D1302" s="1" t="s">
        <v>8</v>
      </c>
      <c r="E1302" s="1" t="s">
        <v>1833</v>
      </c>
      <c r="F1302" s="1" t="s">
        <v>45</v>
      </c>
      <c r="G1302" s="1" t="s">
        <v>18</v>
      </c>
    </row>
    <row r="1303" spans="1:7" ht="14.4" customHeight="1" x14ac:dyDescent="0.35">
      <c r="A1303" s="11" t="s">
        <v>2795</v>
      </c>
      <c r="B1303" s="1" t="str">
        <f t="shared" si="40"/>
        <v>PSI</v>
      </c>
      <c r="C1303" s="2" t="str">
        <f t="shared" si="41"/>
        <v>111.0</v>
      </c>
      <c r="D1303" s="1" t="s">
        <v>93</v>
      </c>
      <c r="E1303" s="1" t="s">
        <v>1834</v>
      </c>
      <c r="F1303" s="1" t="s">
        <v>203</v>
      </c>
      <c r="G1303" s="1" t="s">
        <v>14</v>
      </c>
    </row>
    <row r="1304" spans="1:7" ht="14.4" customHeight="1" x14ac:dyDescent="0.35">
      <c r="A1304" s="11" t="s">
        <v>2796</v>
      </c>
      <c r="B1304" s="1" t="str">
        <f t="shared" si="40"/>
        <v>PSK</v>
      </c>
      <c r="C1304" s="2" t="str">
        <f t="shared" si="41"/>
        <v>116.8</v>
      </c>
      <c r="D1304" s="1" t="s">
        <v>93</v>
      </c>
      <c r="E1304" s="1" t="s">
        <v>1835</v>
      </c>
      <c r="F1304" s="1" t="s">
        <v>29</v>
      </c>
      <c r="G1304" s="1" t="s">
        <v>18</v>
      </c>
    </row>
    <row r="1305" spans="1:7" ht="14.4" customHeight="1" x14ac:dyDescent="0.35">
      <c r="A1305" s="11" t="s">
        <v>1836</v>
      </c>
      <c r="B1305" s="1" t="str">
        <f t="shared" si="40"/>
        <v>PSK</v>
      </c>
      <c r="C1305" s="2" t="str">
        <f t="shared" si="41"/>
        <v>122.3</v>
      </c>
      <c r="D1305" s="1" t="s">
        <v>8</v>
      </c>
      <c r="E1305" s="1" t="s">
        <v>635</v>
      </c>
      <c r="F1305" s="1" t="s">
        <v>29</v>
      </c>
      <c r="G1305" s="1" t="s">
        <v>18</v>
      </c>
    </row>
    <row r="1306" spans="1:7" ht="14.4" customHeight="1" x14ac:dyDescent="0.35">
      <c r="A1306" s="11" t="s">
        <v>2612</v>
      </c>
      <c r="B1306" s="1" t="str">
        <f t="shared" si="40"/>
        <v>PSP</v>
      </c>
      <c r="C1306" s="2" t="str">
        <f t="shared" si="41"/>
        <v>115.5</v>
      </c>
      <c r="D1306" s="1" t="s">
        <v>8</v>
      </c>
      <c r="E1306" s="1" t="s">
        <v>1837</v>
      </c>
      <c r="F1306" s="1" t="s">
        <v>48</v>
      </c>
      <c r="G1306" s="1" t="s">
        <v>11</v>
      </c>
    </row>
    <row r="1307" spans="1:7" ht="14.4" customHeight="1" x14ac:dyDescent="0.35">
      <c r="A1307" s="11" t="s">
        <v>2975</v>
      </c>
      <c r="B1307" s="1" t="str">
        <f t="shared" si="40"/>
        <v>PSX</v>
      </c>
      <c r="C1307" s="2" t="str">
        <f t="shared" si="41"/>
        <v>122.2</v>
      </c>
      <c r="D1307" s="1" t="s">
        <v>8</v>
      </c>
      <c r="E1307" s="1" t="s">
        <v>1838</v>
      </c>
      <c r="F1307" s="1" t="s">
        <v>59</v>
      </c>
      <c r="G1307" s="1" t="s">
        <v>14</v>
      </c>
    </row>
    <row r="1308" spans="1:7" ht="14.4" customHeight="1" x14ac:dyDescent="0.35">
      <c r="A1308" s="11" t="s">
        <v>1839</v>
      </c>
      <c r="B1308" s="1" t="str">
        <f t="shared" si="40"/>
        <v>PSX</v>
      </c>
      <c r="C1308" s="2" t="str">
        <f t="shared" si="41"/>
        <v>255.4</v>
      </c>
      <c r="D1308" s="1" t="s">
        <v>93</v>
      </c>
      <c r="E1308" s="1" t="s">
        <v>1840</v>
      </c>
      <c r="F1308" s="1" t="s">
        <v>59</v>
      </c>
      <c r="G1308" s="1" t="s">
        <v>14</v>
      </c>
    </row>
    <row r="1309" spans="1:7" ht="14.4" customHeight="1" x14ac:dyDescent="0.35">
      <c r="A1309" s="11" t="s">
        <v>1841</v>
      </c>
      <c r="B1309" s="1" t="str">
        <f t="shared" si="40"/>
        <v>PTN</v>
      </c>
      <c r="C1309" s="2" t="str">
        <f t="shared" si="41"/>
        <v>122.5</v>
      </c>
      <c r="D1309" s="1" t="s">
        <v>8</v>
      </c>
      <c r="E1309" s="1" t="s">
        <v>1842</v>
      </c>
      <c r="F1309" s="1" t="s">
        <v>120</v>
      </c>
      <c r="G1309" s="1" t="s">
        <v>14</v>
      </c>
    </row>
    <row r="1310" spans="1:7" ht="14.4" customHeight="1" x14ac:dyDescent="0.35">
      <c r="A1310" s="11" t="s">
        <v>3009</v>
      </c>
      <c r="B1310" s="1" t="str">
        <f t="shared" si="40"/>
        <v>PTS</v>
      </c>
      <c r="C1310" s="2" t="str">
        <f t="shared" si="41"/>
        <v>122.3</v>
      </c>
      <c r="D1310" s="1" t="s">
        <v>8</v>
      </c>
      <c r="E1310" s="1" t="s">
        <v>1709</v>
      </c>
      <c r="F1310" s="1" t="s">
        <v>189</v>
      </c>
      <c r="G1310" s="1" t="s">
        <v>14</v>
      </c>
    </row>
    <row r="1311" spans="1:7" ht="14.4" customHeight="1" x14ac:dyDescent="0.35">
      <c r="A1311" s="11" t="s">
        <v>2797</v>
      </c>
      <c r="B1311" s="1" t="str">
        <f t="shared" si="40"/>
        <v>PTW</v>
      </c>
      <c r="C1311" s="2" t="str">
        <f t="shared" si="41"/>
        <v>116.5</v>
      </c>
      <c r="D1311" s="1" t="s">
        <v>93</v>
      </c>
      <c r="E1311" s="1" t="s">
        <v>1845</v>
      </c>
      <c r="F1311" s="1" t="s">
        <v>38</v>
      </c>
      <c r="G1311" s="1" t="s">
        <v>18</v>
      </c>
    </row>
    <row r="1312" spans="1:7" ht="14.4" customHeight="1" x14ac:dyDescent="0.35">
      <c r="A1312" s="11" t="s">
        <v>1846</v>
      </c>
      <c r="B1312" s="1" t="str">
        <f t="shared" si="40"/>
        <v>PUB</v>
      </c>
      <c r="C1312" s="2" t="str">
        <f t="shared" si="41"/>
        <v>122.2</v>
      </c>
      <c r="D1312" s="1" t="s">
        <v>8</v>
      </c>
      <c r="E1312" s="1" t="s">
        <v>1847</v>
      </c>
      <c r="F1312" s="1" t="s">
        <v>61</v>
      </c>
      <c r="G1312" s="1" t="s">
        <v>11</v>
      </c>
    </row>
    <row r="1313" spans="1:7" ht="14.4" customHeight="1" x14ac:dyDescent="0.35">
      <c r="A1313" s="11" t="s">
        <v>1848</v>
      </c>
      <c r="B1313" s="1" t="str">
        <f t="shared" si="40"/>
        <v>PUC</v>
      </c>
      <c r="C1313" s="2" t="str">
        <f t="shared" si="41"/>
        <v>122.2</v>
      </c>
      <c r="D1313" s="1" t="s">
        <v>8</v>
      </c>
      <c r="E1313" s="1" t="s">
        <v>1849</v>
      </c>
      <c r="F1313" s="1" t="s">
        <v>245</v>
      </c>
      <c r="G1313" s="1" t="s">
        <v>11</v>
      </c>
    </row>
    <row r="1314" spans="1:7" ht="14.4" customHeight="1" x14ac:dyDescent="0.35">
      <c r="A1314" s="11" t="s">
        <v>2798</v>
      </c>
      <c r="B1314" s="1" t="str">
        <f t="shared" si="40"/>
        <v>PUT</v>
      </c>
      <c r="C1314" s="2" t="str">
        <f t="shared" si="41"/>
        <v>117.4</v>
      </c>
      <c r="D1314" s="1" t="s">
        <v>93</v>
      </c>
      <c r="E1314" s="1" t="s">
        <v>1850</v>
      </c>
      <c r="F1314" s="1" t="s">
        <v>42</v>
      </c>
      <c r="G1314" s="1" t="s">
        <v>18</v>
      </c>
    </row>
    <row r="1315" spans="1:7" ht="14.4" customHeight="1" x14ac:dyDescent="0.35">
      <c r="A1315" s="11" t="s">
        <v>1851</v>
      </c>
      <c r="B1315" s="1" t="str">
        <f t="shared" si="40"/>
        <v>PUW</v>
      </c>
      <c r="C1315" s="2" t="str">
        <f t="shared" si="41"/>
        <v>122.6</v>
      </c>
      <c r="D1315" s="1" t="s">
        <v>8</v>
      </c>
      <c r="E1315" s="1" t="s">
        <v>1852</v>
      </c>
      <c r="F1315" s="1" t="s">
        <v>163</v>
      </c>
      <c r="G1315" s="1" t="s">
        <v>11</v>
      </c>
    </row>
    <row r="1316" spans="1:7" ht="14.4" customHeight="1" x14ac:dyDescent="0.35">
      <c r="A1316" s="11" t="s">
        <v>1853</v>
      </c>
      <c r="B1316" s="1" t="str">
        <f t="shared" si="40"/>
        <v>PVB</v>
      </c>
      <c r="C1316" s="2" t="str">
        <f t="shared" si="41"/>
        <v>122.5</v>
      </c>
      <c r="D1316" s="1" t="s">
        <v>93</v>
      </c>
      <c r="E1316" s="1" t="s">
        <v>1854</v>
      </c>
      <c r="F1316" s="1" t="s">
        <v>218</v>
      </c>
      <c r="G1316" s="1" t="s">
        <v>14</v>
      </c>
    </row>
    <row r="1317" spans="1:7" ht="14.4" customHeight="1" x14ac:dyDescent="0.35">
      <c r="A1317" s="11" t="s">
        <v>1855</v>
      </c>
      <c r="B1317" s="1" t="str">
        <f t="shared" si="40"/>
        <v>PVD</v>
      </c>
      <c r="C1317" s="2" t="str">
        <f t="shared" si="41"/>
        <v>122.6</v>
      </c>
      <c r="D1317" s="1" t="s">
        <v>8</v>
      </c>
      <c r="E1317" s="1" t="s">
        <v>1856</v>
      </c>
      <c r="F1317" s="1" t="s">
        <v>1673</v>
      </c>
      <c r="G1317" s="1" t="s">
        <v>18</v>
      </c>
    </row>
    <row r="1318" spans="1:7" ht="14.4" customHeight="1" x14ac:dyDescent="0.35">
      <c r="A1318" s="11" t="s">
        <v>1857</v>
      </c>
      <c r="B1318" s="1" t="str">
        <f t="shared" si="40"/>
        <v>PVU</v>
      </c>
      <c r="C1318" s="2" t="str">
        <f t="shared" si="41"/>
        <v>122.6</v>
      </c>
      <c r="D1318" s="1" t="s">
        <v>8</v>
      </c>
      <c r="E1318" s="1" t="s">
        <v>1858</v>
      </c>
      <c r="F1318" s="1" t="s">
        <v>245</v>
      </c>
      <c r="G1318" s="1" t="s">
        <v>11</v>
      </c>
    </row>
    <row r="1319" spans="1:7" ht="14.4" customHeight="1" x14ac:dyDescent="0.35">
      <c r="A1319" s="11" t="s">
        <v>3236</v>
      </c>
      <c r="B1319" s="1" t="str">
        <f t="shared" si="40"/>
        <v>PVW</v>
      </c>
      <c r="C1319" s="2" t="str">
        <f t="shared" si="41"/>
        <v>122.4</v>
      </c>
      <c r="D1319" s="1" t="s">
        <v>8</v>
      </c>
      <c r="E1319" s="1" t="s">
        <v>1859</v>
      </c>
      <c r="F1319" s="1" t="s">
        <v>59</v>
      </c>
      <c r="G1319" s="1" t="s">
        <v>14</v>
      </c>
    </row>
    <row r="1320" spans="1:7" ht="14.4" customHeight="1" x14ac:dyDescent="0.35">
      <c r="A1320" s="11" t="s">
        <v>1860</v>
      </c>
      <c r="B1320" s="1" t="str">
        <f t="shared" si="40"/>
        <v>PWA</v>
      </c>
      <c r="C1320" s="2" t="str">
        <f t="shared" si="41"/>
        <v>122.4</v>
      </c>
      <c r="D1320" s="1" t="s">
        <v>8</v>
      </c>
      <c r="E1320" s="1" t="s">
        <v>1861</v>
      </c>
      <c r="F1320" s="1" t="s">
        <v>112</v>
      </c>
      <c r="G1320" s="1" t="s">
        <v>14</v>
      </c>
    </row>
    <row r="1321" spans="1:7" ht="14.4" customHeight="1" x14ac:dyDescent="0.35">
      <c r="A1321" s="11" t="s">
        <v>1862</v>
      </c>
      <c r="B1321" s="1" t="str">
        <f t="shared" si="40"/>
        <v>PWA</v>
      </c>
      <c r="C1321" s="2" t="str">
        <f t="shared" si="41"/>
        <v>255.4</v>
      </c>
      <c r="D1321" s="1" t="s">
        <v>93</v>
      </c>
      <c r="E1321" s="1" t="s">
        <v>1640</v>
      </c>
      <c r="F1321" s="1" t="s">
        <v>112</v>
      </c>
      <c r="G1321" s="1" t="s">
        <v>14</v>
      </c>
    </row>
    <row r="1322" spans="1:7" ht="14.4" customHeight="1" x14ac:dyDescent="0.35">
      <c r="A1322" s="11" t="s">
        <v>2799</v>
      </c>
      <c r="B1322" s="1" t="str">
        <f t="shared" si="40"/>
        <v>PWE</v>
      </c>
      <c r="C1322" s="2" t="str">
        <f t="shared" si="41"/>
        <v>112.4</v>
      </c>
      <c r="D1322" s="1" t="s">
        <v>93</v>
      </c>
      <c r="E1322" s="1" t="s">
        <v>1863</v>
      </c>
      <c r="F1322" s="1" t="s">
        <v>135</v>
      </c>
      <c r="G1322" s="1" t="s">
        <v>14</v>
      </c>
    </row>
    <row r="1323" spans="1:7" ht="14.4" customHeight="1" x14ac:dyDescent="0.35">
      <c r="A1323" s="11" t="s">
        <v>2613</v>
      </c>
      <c r="B1323" s="1" t="str">
        <f t="shared" si="40"/>
        <v>PXN</v>
      </c>
      <c r="C1323" s="2" t="str">
        <f t="shared" si="41"/>
        <v>112.6</v>
      </c>
      <c r="D1323" s="1" t="s">
        <v>8</v>
      </c>
      <c r="E1323" s="1" t="s">
        <v>1864</v>
      </c>
      <c r="F1323" s="1" t="s">
        <v>48</v>
      </c>
      <c r="G1323" s="1" t="s">
        <v>11</v>
      </c>
    </row>
    <row r="1324" spans="1:7" ht="14.4" customHeight="1" x14ac:dyDescent="0.35">
      <c r="A1324" s="11" t="s">
        <v>2800</v>
      </c>
      <c r="B1324" s="1" t="str">
        <f t="shared" si="40"/>
        <v>PXT</v>
      </c>
      <c r="C1324" s="2" t="str">
        <f t="shared" si="41"/>
        <v>117.6</v>
      </c>
      <c r="D1324" s="1" t="s">
        <v>93</v>
      </c>
      <c r="E1324" s="1" t="s">
        <v>1865</v>
      </c>
      <c r="F1324" s="1" t="s">
        <v>256</v>
      </c>
      <c r="G1324" s="1" t="s">
        <v>18</v>
      </c>
    </row>
    <row r="1325" spans="1:7" ht="14.4" customHeight="1" x14ac:dyDescent="0.35">
      <c r="A1325" s="11" t="s">
        <v>1866</v>
      </c>
      <c r="B1325" s="1" t="str">
        <f t="shared" si="40"/>
        <v>PXT</v>
      </c>
      <c r="C1325" s="2" t="str">
        <f t="shared" si="41"/>
        <v>122.5</v>
      </c>
      <c r="D1325" s="1" t="s">
        <v>8</v>
      </c>
      <c r="E1325" s="1" t="s">
        <v>1865</v>
      </c>
      <c r="F1325" s="1" t="s">
        <v>256</v>
      </c>
      <c r="G1325" s="1" t="s">
        <v>18</v>
      </c>
    </row>
    <row r="1326" spans="1:7" ht="14.4" customHeight="1" x14ac:dyDescent="0.35">
      <c r="A1326" s="11" t="s">
        <v>1867</v>
      </c>
      <c r="B1326" s="1" t="str">
        <f t="shared" si="40"/>
        <v>PYE</v>
      </c>
      <c r="C1326" s="2" t="str">
        <f t="shared" si="41"/>
        <v>122.3</v>
      </c>
      <c r="D1326" s="1" t="s">
        <v>8</v>
      </c>
      <c r="E1326" s="1" t="s">
        <v>1868</v>
      </c>
      <c r="F1326" s="1" t="s">
        <v>48</v>
      </c>
      <c r="G1326" s="1" t="s">
        <v>11</v>
      </c>
    </row>
    <row r="1327" spans="1:7" ht="14.4" customHeight="1" x14ac:dyDescent="0.35">
      <c r="A1327" s="11" t="s">
        <v>1869</v>
      </c>
      <c r="B1327" s="1" t="str">
        <f t="shared" si="40"/>
        <v>PZD</v>
      </c>
      <c r="C1327" s="2" t="str">
        <f t="shared" si="41"/>
        <v>116.1</v>
      </c>
      <c r="D1327" s="1" t="s">
        <v>93</v>
      </c>
      <c r="E1327" s="1" t="s">
        <v>94</v>
      </c>
      <c r="F1327" s="1" t="s">
        <v>70</v>
      </c>
      <c r="G1327" s="1" t="s">
        <v>18</v>
      </c>
    </row>
    <row r="1328" spans="1:7" ht="14.4" customHeight="1" x14ac:dyDescent="0.35">
      <c r="A1328" s="11" t="s">
        <v>1876</v>
      </c>
      <c r="B1328" s="1" t="str">
        <f t="shared" si="40"/>
        <v>QBX</v>
      </c>
      <c r="C1328" s="2" t="str">
        <f t="shared" si="41"/>
        <v>122.45</v>
      </c>
      <c r="D1328" s="1" t="s">
        <v>93</v>
      </c>
      <c r="E1328" s="1" t="s">
        <v>16</v>
      </c>
      <c r="F1328" s="1" t="s">
        <v>17</v>
      </c>
      <c r="G1328" s="1" t="s">
        <v>18</v>
      </c>
    </row>
    <row r="1329" spans="1:7" ht="14.4" customHeight="1" x14ac:dyDescent="0.35">
      <c r="A1329" s="11" t="s">
        <v>1880</v>
      </c>
      <c r="B1329" s="1" t="str">
        <f t="shared" si="40"/>
        <v>QEG</v>
      </c>
      <c r="C1329" s="2" t="str">
        <f t="shared" si="41"/>
        <v>121.9750</v>
      </c>
      <c r="D1329" s="1" t="s">
        <v>93</v>
      </c>
      <c r="E1329" s="1" t="s">
        <v>1881</v>
      </c>
      <c r="F1329" s="1" t="s">
        <v>53</v>
      </c>
      <c r="G1329" s="1" t="s">
        <v>18</v>
      </c>
    </row>
    <row r="1330" spans="1:7" ht="14.4" customHeight="1" x14ac:dyDescent="0.35">
      <c r="A1330" s="11" t="s">
        <v>1882</v>
      </c>
      <c r="B1330" s="1" t="str">
        <f t="shared" si="40"/>
        <v>QEL</v>
      </c>
      <c r="C1330" s="2" t="str">
        <f t="shared" si="41"/>
        <v>122.25</v>
      </c>
      <c r="D1330" s="1" t="s">
        <v>93</v>
      </c>
      <c r="E1330" s="1" t="s">
        <v>1883</v>
      </c>
      <c r="F1330" s="1" t="s">
        <v>53</v>
      </c>
      <c r="G1330" s="1" t="s">
        <v>18</v>
      </c>
    </row>
    <row r="1331" spans="1:7" ht="14.4" customHeight="1" x14ac:dyDescent="0.35">
      <c r="A1331" s="11" t="s">
        <v>1885</v>
      </c>
      <c r="B1331" s="1" t="str">
        <f t="shared" si="40"/>
        <v>QET</v>
      </c>
      <c r="C1331" s="2" t="str">
        <f t="shared" si="41"/>
        <v>122.6</v>
      </c>
      <c r="D1331" s="1" t="s">
        <v>93</v>
      </c>
      <c r="E1331" s="1" t="s">
        <v>55</v>
      </c>
      <c r="F1331" s="1" t="s">
        <v>56</v>
      </c>
      <c r="G1331" s="1" t="s">
        <v>11</v>
      </c>
    </row>
    <row r="1332" spans="1:7" ht="14.4" customHeight="1" x14ac:dyDescent="0.35">
      <c r="A1332" s="11" t="s">
        <v>1894</v>
      </c>
      <c r="B1332" s="1" t="str">
        <f t="shared" si="40"/>
        <v>QHU</v>
      </c>
      <c r="C1332" s="2" t="str">
        <f t="shared" si="41"/>
        <v>122.5</v>
      </c>
      <c r="D1332" s="1" t="s">
        <v>93</v>
      </c>
      <c r="E1332" s="1" t="s">
        <v>1895</v>
      </c>
      <c r="F1332" s="1" t="s">
        <v>156</v>
      </c>
      <c r="G1332" s="1" t="s">
        <v>14</v>
      </c>
    </row>
    <row r="1333" spans="1:7" ht="14.4" customHeight="1" x14ac:dyDescent="0.35">
      <c r="A1333" s="11" t="s">
        <v>1899</v>
      </c>
      <c r="B1333" s="1" t="str">
        <f t="shared" si="40"/>
        <v>QJY</v>
      </c>
      <c r="C1333" s="2" t="str">
        <f t="shared" si="41"/>
        <v>122.6</v>
      </c>
      <c r="D1333" s="1" t="s">
        <v>93</v>
      </c>
      <c r="E1333" s="1" t="s">
        <v>1900</v>
      </c>
      <c r="F1333" s="1" t="s">
        <v>201</v>
      </c>
      <c r="G1333" s="1" t="s">
        <v>18</v>
      </c>
    </row>
    <row r="1334" spans="1:7" ht="14.4" customHeight="1" x14ac:dyDescent="0.35">
      <c r="A1334" s="11" t="s">
        <v>1906</v>
      </c>
      <c r="B1334" s="1" t="str">
        <f t="shared" si="40"/>
        <v>QKI</v>
      </c>
      <c r="C1334" s="2" t="str">
        <f t="shared" si="41"/>
        <v>122.6</v>
      </c>
      <c r="D1334" s="1" t="s">
        <v>93</v>
      </c>
      <c r="E1334" s="1" t="s">
        <v>1907</v>
      </c>
      <c r="F1334" s="1" t="s">
        <v>163</v>
      </c>
      <c r="G1334" s="1" t="s">
        <v>11</v>
      </c>
    </row>
    <row r="1335" spans="1:7" ht="14.4" customHeight="1" x14ac:dyDescent="0.35">
      <c r="A1335" s="11" t="s">
        <v>1925</v>
      </c>
      <c r="B1335" s="1" t="str">
        <f t="shared" si="40"/>
        <v>QMM</v>
      </c>
      <c r="C1335" s="2" t="str">
        <f t="shared" si="41"/>
        <v>122.2</v>
      </c>
      <c r="D1335" s="1" t="s">
        <v>93</v>
      </c>
      <c r="E1335" s="1" t="s">
        <v>1926</v>
      </c>
      <c r="F1335" s="1" t="s">
        <v>48</v>
      </c>
      <c r="G1335" s="1" t="s">
        <v>11</v>
      </c>
    </row>
    <row r="1336" spans="1:7" ht="14.4" customHeight="1" x14ac:dyDescent="0.35">
      <c r="A1336" s="11" t="s">
        <v>1927</v>
      </c>
      <c r="B1336" s="1" t="str">
        <f t="shared" si="40"/>
        <v>QMM</v>
      </c>
      <c r="C1336" s="2" t="str">
        <f t="shared" si="41"/>
        <v>122.5</v>
      </c>
      <c r="D1336" s="1" t="s">
        <v>93</v>
      </c>
      <c r="E1336" s="1" t="s">
        <v>1926</v>
      </c>
      <c r="F1336" s="1" t="s">
        <v>48</v>
      </c>
      <c r="G1336" s="1" t="s">
        <v>11</v>
      </c>
    </row>
    <row r="1337" spans="1:7" ht="14.4" customHeight="1" x14ac:dyDescent="0.35">
      <c r="A1337" s="11" t="s">
        <v>1928</v>
      </c>
      <c r="B1337" s="1" t="str">
        <f t="shared" si="40"/>
        <v>QMP</v>
      </c>
      <c r="C1337" s="2" t="str">
        <f t="shared" si="41"/>
        <v>122.35</v>
      </c>
      <c r="D1337" s="1" t="s">
        <v>93</v>
      </c>
      <c r="E1337" s="1" t="s">
        <v>1929</v>
      </c>
      <c r="F1337" s="1" t="s">
        <v>10</v>
      </c>
      <c r="G1337" s="1" t="s">
        <v>11</v>
      </c>
    </row>
    <row r="1338" spans="1:7" ht="14.4" customHeight="1" x14ac:dyDescent="0.35">
      <c r="A1338" s="11" t="s">
        <v>1963</v>
      </c>
      <c r="B1338" s="1" t="str">
        <f t="shared" si="40"/>
        <v>QSH</v>
      </c>
      <c r="C1338" s="2" t="str">
        <f t="shared" si="41"/>
        <v>126.7</v>
      </c>
      <c r="D1338" s="1" t="s">
        <v>93</v>
      </c>
      <c r="E1338" s="1" t="s">
        <v>1964</v>
      </c>
      <c r="F1338" s="1" t="s">
        <v>22</v>
      </c>
      <c r="G1338" s="1" t="s">
        <v>18</v>
      </c>
    </row>
    <row r="1339" spans="1:7" ht="14.4" customHeight="1" x14ac:dyDescent="0.35">
      <c r="A1339" s="11" t="s">
        <v>1969</v>
      </c>
      <c r="B1339" s="1" t="str">
        <f t="shared" si="40"/>
        <v>QUL</v>
      </c>
      <c r="C1339" s="2" t="str">
        <f t="shared" si="41"/>
        <v>122.45</v>
      </c>
      <c r="D1339" s="1" t="s">
        <v>93</v>
      </c>
      <c r="E1339" s="1" t="s">
        <v>1970</v>
      </c>
      <c r="F1339" s="1" t="s">
        <v>357</v>
      </c>
      <c r="G1339" s="1" t="s">
        <v>11</v>
      </c>
    </row>
    <row r="1340" spans="1:7" ht="14.4" customHeight="1" x14ac:dyDescent="0.35">
      <c r="A1340" s="11" t="s">
        <v>1988</v>
      </c>
      <c r="B1340" s="1" t="str">
        <f t="shared" si="40"/>
        <v>QXY</v>
      </c>
      <c r="C1340" s="2" t="str">
        <f t="shared" si="41"/>
        <v>122.3</v>
      </c>
      <c r="D1340" s="1" t="s">
        <v>93</v>
      </c>
      <c r="E1340" s="1" t="s">
        <v>1989</v>
      </c>
      <c r="F1340" s="1" t="s">
        <v>429</v>
      </c>
      <c r="G1340" s="1" t="s">
        <v>11</v>
      </c>
    </row>
    <row r="1341" spans="1:7" ht="14.4" customHeight="1" x14ac:dyDescent="0.35">
      <c r="A1341" s="11" t="s">
        <v>1994</v>
      </c>
      <c r="B1341" s="1" t="str">
        <f t="shared" si="40"/>
        <v>QZQ</v>
      </c>
      <c r="C1341" s="2" t="str">
        <f t="shared" si="41"/>
        <v>122.55</v>
      </c>
      <c r="D1341" s="1" t="s">
        <v>93</v>
      </c>
      <c r="E1341" s="1" t="s">
        <v>1995</v>
      </c>
      <c r="F1341" s="1" t="s">
        <v>163</v>
      </c>
      <c r="G1341" s="1" t="s">
        <v>11</v>
      </c>
    </row>
    <row r="1342" spans="1:7" ht="14.4" customHeight="1" x14ac:dyDescent="0.35">
      <c r="A1342" s="11" t="s">
        <v>1998</v>
      </c>
      <c r="B1342" s="1" t="str">
        <f t="shared" si="40"/>
        <v>QZW</v>
      </c>
      <c r="C1342" s="2" t="str">
        <f t="shared" si="41"/>
        <v>122.35</v>
      </c>
      <c r="D1342" s="1" t="s">
        <v>93</v>
      </c>
      <c r="E1342" s="1" t="s">
        <v>1999</v>
      </c>
      <c r="F1342" s="1" t="s">
        <v>48</v>
      </c>
      <c r="G1342" s="1" t="s">
        <v>11</v>
      </c>
    </row>
    <row r="1343" spans="1:7" ht="14.4" customHeight="1" x14ac:dyDescent="0.35">
      <c r="A1343" s="11" t="s">
        <v>2801</v>
      </c>
      <c r="B1343" s="1" t="str">
        <f t="shared" si="40"/>
        <v>RAL</v>
      </c>
      <c r="C1343" s="2" t="str">
        <f t="shared" si="41"/>
        <v>112.4</v>
      </c>
      <c r="D1343" s="1" t="s">
        <v>93</v>
      </c>
      <c r="E1343" s="1" t="s">
        <v>2004</v>
      </c>
      <c r="F1343" s="1" t="s">
        <v>48</v>
      </c>
      <c r="G1343" s="1" t="s">
        <v>11</v>
      </c>
    </row>
    <row r="1344" spans="1:7" ht="14.4" customHeight="1" x14ac:dyDescent="0.35">
      <c r="A1344" s="11" t="s">
        <v>2000</v>
      </c>
      <c r="B1344" s="1" t="str">
        <f t="shared" ref="B1344:B1407" si="42">LEFT(A1344,FIND(" ",A1344)-1)</f>
        <v>RAL</v>
      </c>
      <c r="C1344" s="2" t="str">
        <f t="shared" ref="C1344:C1407" si="43">MID(A1344,FIND(" ",A1344)+1,10)</f>
        <v>122.05</v>
      </c>
      <c r="D1344" s="1" t="s">
        <v>93</v>
      </c>
      <c r="E1344" s="1" t="s">
        <v>2001</v>
      </c>
      <c r="F1344" s="1" t="s">
        <v>48</v>
      </c>
      <c r="G1344" s="1" t="s">
        <v>11</v>
      </c>
    </row>
    <row r="1345" spans="1:7" ht="14.4" customHeight="1" x14ac:dyDescent="0.35">
      <c r="A1345" s="11" t="s">
        <v>2002</v>
      </c>
      <c r="B1345" s="1" t="str">
        <f t="shared" si="42"/>
        <v>RAL</v>
      </c>
      <c r="C1345" s="2" t="str">
        <f t="shared" si="43"/>
        <v>122.2</v>
      </c>
      <c r="D1345" s="1" t="s">
        <v>8</v>
      </c>
      <c r="E1345" s="1" t="s">
        <v>2001</v>
      </c>
      <c r="F1345" s="1" t="s">
        <v>48</v>
      </c>
      <c r="G1345" s="1" t="s">
        <v>11</v>
      </c>
    </row>
    <row r="1346" spans="1:7" ht="14.4" customHeight="1" x14ac:dyDescent="0.35">
      <c r="A1346" s="11" t="s">
        <v>2003</v>
      </c>
      <c r="B1346" s="1" t="str">
        <f t="shared" si="42"/>
        <v>RAL</v>
      </c>
      <c r="C1346" s="2" t="str">
        <f t="shared" si="43"/>
        <v>255.4</v>
      </c>
      <c r="D1346" s="1" t="s">
        <v>93</v>
      </c>
      <c r="E1346" s="1" t="s">
        <v>2004</v>
      </c>
      <c r="F1346" s="1" t="s">
        <v>48</v>
      </c>
      <c r="G1346" s="1" t="s">
        <v>11</v>
      </c>
    </row>
    <row r="1347" spans="1:7" ht="14.4" customHeight="1" x14ac:dyDescent="0.35">
      <c r="A1347" s="11" t="s">
        <v>2614</v>
      </c>
      <c r="B1347" s="1" t="str">
        <f t="shared" si="42"/>
        <v>RAP</v>
      </c>
      <c r="C1347" s="2" t="str">
        <f t="shared" si="43"/>
        <v>112.3</v>
      </c>
      <c r="D1347" s="1" t="s">
        <v>8</v>
      </c>
      <c r="E1347" s="1" t="s">
        <v>2005</v>
      </c>
      <c r="F1347" s="1" t="s">
        <v>87</v>
      </c>
      <c r="G1347" s="1" t="s">
        <v>14</v>
      </c>
    </row>
    <row r="1348" spans="1:7" ht="14.4" customHeight="1" x14ac:dyDescent="0.35">
      <c r="A1348" s="11" t="s">
        <v>3056</v>
      </c>
      <c r="B1348" s="1" t="str">
        <f t="shared" si="42"/>
        <v>RAP</v>
      </c>
      <c r="C1348" s="2" t="str">
        <f t="shared" si="43"/>
        <v>122.4</v>
      </c>
      <c r="D1348" s="1" t="s">
        <v>8</v>
      </c>
      <c r="E1348" s="1" t="s">
        <v>2006</v>
      </c>
      <c r="F1348" s="1" t="s">
        <v>87</v>
      </c>
      <c r="G1348" s="1" t="s">
        <v>14</v>
      </c>
    </row>
    <row r="1349" spans="1:7" ht="14.4" customHeight="1" x14ac:dyDescent="0.35">
      <c r="A1349" s="11" t="s">
        <v>2007</v>
      </c>
      <c r="B1349" s="1" t="str">
        <f t="shared" si="42"/>
        <v>RAP</v>
      </c>
      <c r="C1349" s="2" t="str">
        <f t="shared" si="43"/>
        <v>255.4</v>
      </c>
      <c r="D1349" s="1" t="s">
        <v>93</v>
      </c>
      <c r="E1349" s="1" t="s">
        <v>2005</v>
      </c>
      <c r="F1349" s="1" t="s">
        <v>87</v>
      </c>
      <c r="G1349" s="1" t="s">
        <v>14</v>
      </c>
    </row>
    <row r="1350" spans="1:7" ht="14.4" customHeight="1" x14ac:dyDescent="0.35">
      <c r="A1350" s="11" t="s">
        <v>2802</v>
      </c>
      <c r="B1350" s="1" t="str">
        <f t="shared" si="42"/>
        <v>RAV</v>
      </c>
      <c r="C1350" s="2" t="str">
        <f t="shared" si="43"/>
        <v>114.6</v>
      </c>
      <c r="D1350" s="1" t="s">
        <v>93</v>
      </c>
      <c r="E1350" s="1" t="s">
        <v>2008</v>
      </c>
      <c r="F1350" s="1" t="s">
        <v>38</v>
      </c>
      <c r="G1350" s="1" t="s">
        <v>18</v>
      </c>
    </row>
    <row r="1351" spans="1:7" ht="14.4" customHeight="1" x14ac:dyDescent="0.35">
      <c r="A1351" s="11" t="s">
        <v>3189</v>
      </c>
      <c r="B1351" s="1" t="str">
        <f t="shared" si="42"/>
        <v>RBG</v>
      </c>
      <c r="C1351" s="2" t="str">
        <f t="shared" si="43"/>
        <v>122.3</v>
      </c>
      <c r="D1351" s="1" t="s">
        <v>8</v>
      </c>
      <c r="E1351" s="1" t="s">
        <v>2009</v>
      </c>
      <c r="F1351" s="1" t="s">
        <v>56</v>
      </c>
      <c r="G1351" s="1" t="s">
        <v>11</v>
      </c>
    </row>
    <row r="1352" spans="1:7" ht="14.4" customHeight="1" x14ac:dyDescent="0.35">
      <c r="A1352" s="11" t="s">
        <v>2010</v>
      </c>
      <c r="B1352" s="1" t="str">
        <f t="shared" si="42"/>
        <v>RBL</v>
      </c>
      <c r="C1352" s="2" t="str">
        <f t="shared" si="43"/>
        <v>122.4</v>
      </c>
      <c r="D1352" s="1" t="s">
        <v>8</v>
      </c>
      <c r="E1352" s="1" t="s">
        <v>2011</v>
      </c>
      <c r="F1352" s="1" t="s">
        <v>48</v>
      </c>
      <c r="G1352" s="1" t="s">
        <v>11</v>
      </c>
    </row>
    <row r="1353" spans="1:7" ht="14.4" customHeight="1" x14ac:dyDescent="0.35">
      <c r="A1353" s="11" t="s">
        <v>2012</v>
      </c>
      <c r="B1353" s="1" t="str">
        <f t="shared" si="42"/>
        <v>RBL</v>
      </c>
      <c r="C1353" s="2" t="str">
        <f t="shared" si="43"/>
        <v>255.4</v>
      </c>
      <c r="D1353" s="1" t="s">
        <v>93</v>
      </c>
      <c r="E1353" s="1" t="s">
        <v>2013</v>
      </c>
      <c r="F1353" s="1" t="s">
        <v>48</v>
      </c>
      <c r="G1353" s="1" t="s">
        <v>11</v>
      </c>
    </row>
    <row r="1354" spans="1:7" ht="14.4" customHeight="1" x14ac:dyDescent="0.35">
      <c r="A1354" s="11" t="s">
        <v>2803</v>
      </c>
      <c r="B1354" s="1" t="str">
        <f t="shared" si="42"/>
        <v>RBS</v>
      </c>
      <c r="C1354" s="2" t="str">
        <f t="shared" si="43"/>
        <v>116.8</v>
      </c>
      <c r="D1354" s="1" t="s">
        <v>93</v>
      </c>
      <c r="E1354" s="1" t="s">
        <v>2014</v>
      </c>
      <c r="F1354" s="1" t="s">
        <v>156</v>
      </c>
      <c r="G1354" s="1" t="s">
        <v>14</v>
      </c>
    </row>
    <row r="1355" spans="1:7" ht="14.4" customHeight="1" x14ac:dyDescent="0.35">
      <c r="A1355" s="11" t="s">
        <v>2804</v>
      </c>
      <c r="B1355" s="1" t="str">
        <f t="shared" si="42"/>
        <v>RBV</v>
      </c>
      <c r="C1355" s="2" t="str">
        <f t="shared" si="43"/>
        <v>113.8</v>
      </c>
      <c r="D1355" s="1" t="s">
        <v>93</v>
      </c>
      <c r="E1355" s="1" t="s">
        <v>2015</v>
      </c>
      <c r="F1355" s="1" t="s">
        <v>109</v>
      </c>
      <c r="G1355" s="1" t="s">
        <v>18</v>
      </c>
    </row>
    <row r="1356" spans="1:7" ht="14.4" customHeight="1" x14ac:dyDescent="0.35">
      <c r="A1356" s="11" t="s">
        <v>2016</v>
      </c>
      <c r="B1356" s="1" t="str">
        <f t="shared" si="42"/>
        <v>RBV</v>
      </c>
      <c r="C1356" s="2" t="str">
        <f t="shared" si="43"/>
        <v>122.45</v>
      </c>
      <c r="D1356" s="1" t="s">
        <v>93</v>
      </c>
      <c r="E1356" s="1" t="s">
        <v>2015</v>
      </c>
      <c r="F1356" s="1" t="s">
        <v>109</v>
      </c>
      <c r="G1356" s="1" t="s">
        <v>18</v>
      </c>
    </row>
    <row r="1357" spans="1:7" ht="14.4" customHeight="1" x14ac:dyDescent="0.35">
      <c r="A1357" s="11" t="s">
        <v>3190</v>
      </c>
      <c r="B1357" s="1" t="str">
        <f t="shared" si="42"/>
        <v>RDD</v>
      </c>
      <c r="C1357" s="2" t="str">
        <f t="shared" si="43"/>
        <v>114.35</v>
      </c>
      <c r="D1357" s="1" t="s">
        <v>8</v>
      </c>
      <c r="E1357" s="1" t="s">
        <v>2017</v>
      </c>
      <c r="F1357" s="1" t="s">
        <v>48</v>
      </c>
      <c r="G1357" s="1" t="s">
        <v>11</v>
      </c>
    </row>
    <row r="1358" spans="1:7" ht="14.4" customHeight="1" x14ac:dyDescent="0.35">
      <c r="A1358" s="11" t="s">
        <v>2018</v>
      </c>
      <c r="B1358" s="1" t="str">
        <f t="shared" si="42"/>
        <v>RDM</v>
      </c>
      <c r="C1358" s="2" t="str">
        <f t="shared" si="43"/>
        <v>122.5</v>
      </c>
      <c r="D1358" s="1" t="s">
        <v>8</v>
      </c>
      <c r="E1358" s="1" t="s">
        <v>2019</v>
      </c>
      <c r="F1358" s="1" t="s">
        <v>56</v>
      </c>
      <c r="G1358" s="1" t="s">
        <v>11</v>
      </c>
    </row>
    <row r="1359" spans="1:7" ht="14.4" customHeight="1" x14ac:dyDescent="0.35">
      <c r="A1359" s="11" t="s">
        <v>2020</v>
      </c>
      <c r="B1359" s="1" t="str">
        <f t="shared" si="42"/>
        <v>RDM</v>
      </c>
      <c r="C1359" s="2" t="str">
        <f t="shared" si="43"/>
        <v>255.4</v>
      </c>
      <c r="D1359" s="1" t="s">
        <v>93</v>
      </c>
      <c r="E1359" s="1" t="s">
        <v>2021</v>
      </c>
      <c r="F1359" s="1" t="s">
        <v>56</v>
      </c>
      <c r="G1359" s="1" t="s">
        <v>11</v>
      </c>
    </row>
    <row r="1360" spans="1:7" ht="14.4" customHeight="1" x14ac:dyDescent="0.35">
      <c r="A1360" s="11" t="s">
        <v>2022</v>
      </c>
      <c r="B1360" s="1" t="str">
        <f t="shared" si="42"/>
        <v>RDU</v>
      </c>
      <c r="C1360" s="2" t="str">
        <f t="shared" si="43"/>
        <v>122.2</v>
      </c>
      <c r="D1360" s="1" t="s">
        <v>8</v>
      </c>
      <c r="E1360" s="1" t="s">
        <v>2023</v>
      </c>
      <c r="F1360" s="1" t="s">
        <v>433</v>
      </c>
      <c r="G1360" s="1" t="s">
        <v>18</v>
      </c>
    </row>
    <row r="1361" spans="1:7" ht="14.4" customHeight="1" x14ac:dyDescent="0.35">
      <c r="A1361" s="11" t="s">
        <v>2024</v>
      </c>
      <c r="B1361" s="1" t="str">
        <f t="shared" si="42"/>
        <v>RDU</v>
      </c>
      <c r="C1361" s="2" t="str">
        <f t="shared" si="43"/>
        <v>122.45</v>
      </c>
      <c r="D1361" s="1" t="s">
        <v>93</v>
      </c>
      <c r="E1361" s="1" t="s">
        <v>2025</v>
      </c>
      <c r="F1361" s="1" t="s">
        <v>433</v>
      </c>
      <c r="G1361" s="1" t="s">
        <v>18</v>
      </c>
    </row>
    <row r="1362" spans="1:7" ht="14.4" customHeight="1" x14ac:dyDescent="0.35">
      <c r="A1362" s="11" t="s">
        <v>2026</v>
      </c>
      <c r="B1362" s="1" t="str">
        <f t="shared" si="42"/>
        <v>RDU</v>
      </c>
      <c r="C1362" s="2" t="str">
        <f t="shared" si="43"/>
        <v>122.65</v>
      </c>
      <c r="D1362" s="1" t="s">
        <v>93</v>
      </c>
      <c r="E1362" s="1" t="s">
        <v>2023</v>
      </c>
      <c r="F1362" s="1" t="s">
        <v>433</v>
      </c>
      <c r="G1362" s="1" t="s">
        <v>18</v>
      </c>
    </row>
    <row r="1363" spans="1:7" ht="14.4" customHeight="1" x14ac:dyDescent="0.35">
      <c r="A1363" s="11" t="s">
        <v>2027</v>
      </c>
      <c r="B1363" s="1" t="str">
        <f t="shared" si="42"/>
        <v>RDU</v>
      </c>
      <c r="C1363" s="2" t="str">
        <f t="shared" si="43"/>
        <v>255.4</v>
      </c>
      <c r="D1363" s="1" t="s">
        <v>93</v>
      </c>
      <c r="E1363" s="1" t="s">
        <v>2028</v>
      </c>
      <c r="F1363" s="1" t="s">
        <v>433</v>
      </c>
      <c r="G1363" s="1" t="s">
        <v>18</v>
      </c>
    </row>
    <row r="1364" spans="1:7" ht="14.4" customHeight="1" x14ac:dyDescent="0.35">
      <c r="A1364" s="11" t="s">
        <v>2805</v>
      </c>
      <c r="B1364" s="1" t="str">
        <f t="shared" si="42"/>
        <v>REC</v>
      </c>
      <c r="C1364" s="2" t="str">
        <f t="shared" si="43"/>
        <v>110.6</v>
      </c>
      <c r="D1364" s="1" t="s">
        <v>93</v>
      </c>
      <c r="E1364" s="1" t="s">
        <v>2029</v>
      </c>
      <c r="F1364" s="1" t="s">
        <v>38</v>
      </c>
      <c r="G1364" s="1" t="s">
        <v>18</v>
      </c>
    </row>
    <row r="1365" spans="1:7" ht="14.4" customHeight="1" x14ac:dyDescent="0.35">
      <c r="A1365" s="11" t="s">
        <v>3191</v>
      </c>
      <c r="B1365" s="1" t="str">
        <f t="shared" si="42"/>
        <v>REO</v>
      </c>
      <c r="C1365" s="2" t="str">
        <f t="shared" si="43"/>
        <v>122.2</v>
      </c>
      <c r="D1365" s="1" t="s">
        <v>8</v>
      </c>
      <c r="E1365" s="1" t="s">
        <v>2030</v>
      </c>
      <c r="F1365" s="1" t="s">
        <v>56</v>
      </c>
      <c r="G1365" s="1" t="s">
        <v>11</v>
      </c>
    </row>
    <row r="1366" spans="1:7" ht="14.4" customHeight="1" x14ac:dyDescent="0.35">
      <c r="A1366" s="11" t="s">
        <v>2806</v>
      </c>
      <c r="B1366" s="1" t="str">
        <f t="shared" si="42"/>
        <v>RFD</v>
      </c>
      <c r="C1366" s="2" t="str">
        <f t="shared" si="43"/>
        <v>110.8</v>
      </c>
      <c r="D1366" s="1" t="s">
        <v>93</v>
      </c>
      <c r="E1366" s="1" t="s">
        <v>2031</v>
      </c>
      <c r="F1366" s="1" t="s">
        <v>156</v>
      </c>
      <c r="G1366" s="1" t="s">
        <v>14</v>
      </c>
    </row>
    <row r="1367" spans="1:7" ht="14.4" customHeight="1" x14ac:dyDescent="0.35">
      <c r="A1367" s="11" t="s">
        <v>2032</v>
      </c>
      <c r="B1367" s="1" t="str">
        <f t="shared" si="42"/>
        <v>RFD</v>
      </c>
      <c r="C1367" s="2" t="str">
        <f t="shared" si="43"/>
        <v>122.65</v>
      </c>
      <c r="D1367" s="1" t="s">
        <v>8</v>
      </c>
      <c r="E1367" s="1" t="s">
        <v>2033</v>
      </c>
      <c r="F1367" s="1" t="s">
        <v>156</v>
      </c>
      <c r="G1367" s="1" t="s">
        <v>14</v>
      </c>
    </row>
    <row r="1368" spans="1:7" ht="14.4" customHeight="1" x14ac:dyDescent="0.35">
      <c r="A1368" s="11" t="s">
        <v>2034</v>
      </c>
      <c r="B1368" s="1" t="str">
        <f t="shared" si="42"/>
        <v>RFD</v>
      </c>
      <c r="C1368" s="2" t="str">
        <f t="shared" si="43"/>
        <v>134.875</v>
      </c>
      <c r="D1368" s="1" t="s">
        <v>93</v>
      </c>
      <c r="E1368" s="1" t="s">
        <v>2031</v>
      </c>
      <c r="F1368" s="1" t="s">
        <v>156</v>
      </c>
      <c r="G1368" s="1" t="s">
        <v>14</v>
      </c>
    </row>
    <row r="1369" spans="1:7" ht="14.4" customHeight="1" x14ac:dyDescent="0.35">
      <c r="A1369" s="11" t="s">
        <v>2035</v>
      </c>
      <c r="B1369" s="1" t="str">
        <f t="shared" si="42"/>
        <v>RFD</v>
      </c>
      <c r="C1369" s="2" t="str">
        <f t="shared" si="43"/>
        <v>255.4</v>
      </c>
      <c r="D1369" s="1" t="s">
        <v>93</v>
      </c>
      <c r="E1369" s="1" t="s">
        <v>2031</v>
      </c>
      <c r="F1369" s="1" t="s">
        <v>156</v>
      </c>
      <c r="G1369" s="1" t="s">
        <v>14</v>
      </c>
    </row>
    <row r="1370" spans="1:7" ht="14.4" customHeight="1" x14ac:dyDescent="0.35">
      <c r="A1370" s="11" t="s">
        <v>1039</v>
      </c>
      <c r="B1370" s="1" t="str">
        <f t="shared" si="42"/>
        <v>RGA</v>
      </c>
      <c r="C1370" s="2" t="str">
        <f t="shared" si="43"/>
        <v>122.3</v>
      </c>
      <c r="D1370" s="1" t="s">
        <v>8</v>
      </c>
      <c r="E1370" s="1" t="s">
        <v>1040</v>
      </c>
      <c r="F1370" s="1" t="s">
        <v>252</v>
      </c>
      <c r="G1370" s="1" t="s">
        <v>18</v>
      </c>
    </row>
    <row r="1371" spans="1:7" ht="14.4" customHeight="1" x14ac:dyDescent="0.35">
      <c r="A1371" s="11" t="s">
        <v>2038</v>
      </c>
      <c r="B1371" s="1" t="str">
        <f t="shared" si="42"/>
        <v>RGK</v>
      </c>
      <c r="C1371" s="2" t="str">
        <f t="shared" si="43"/>
        <v>122.6</v>
      </c>
      <c r="D1371" s="1" t="s">
        <v>8</v>
      </c>
      <c r="E1371" s="1" t="s">
        <v>2039</v>
      </c>
      <c r="F1371" s="1" t="s">
        <v>218</v>
      </c>
      <c r="G1371" s="1" t="s">
        <v>14</v>
      </c>
    </row>
    <row r="1372" spans="1:7" ht="14.4" customHeight="1" x14ac:dyDescent="0.35">
      <c r="A1372" s="11" t="s">
        <v>3162</v>
      </c>
      <c r="B1372" s="1" t="str">
        <f t="shared" si="42"/>
        <v>RHI</v>
      </c>
      <c r="C1372" s="2" t="str">
        <f t="shared" si="43"/>
        <v>115.05</v>
      </c>
      <c r="D1372" s="1" t="s">
        <v>8</v>
      </c>
      <c r="E1372" s="1" t="s">
        <v>2040</v>
      </c>
      <c r="F1372" s="1" t="s">
        <v>218</v>
      </c>
      <c r="G1372" s="1" t="s">
        <v>14</v>
      </c>
    </row>
    <row r="1373" spans="1:7" ht="14.4" customHeight="1" x14ac:dyDescent="0.35">
      <c r="A1373" s="11" t="s">
        <v>2807</v>
      </c>
      <c r="B1373" s="1" t="str">
        <f t="shared" si="42"/>
        <v>RIC</v>
      </c>
      <c r="C1373" s="2" t="str">
        <f t="shared" si="43"/>
        <v>114.1</v>
      </c>
      <c r="D1373" s="1" t="s">
        <v>93</v>
      </c>
      <c r="E1373" s="1" t="s">
        <v>2041</v>
      </c>
      <c r="F1373" s="1" t="s">
        <v>29</v>
      </c>
      <c r="G1373" s="1" t="s">
        <v>18</v>
      </c>
    </row>
    <row r="1374" spans="1:7" ht="14.4" customHeight="1" x14ac:dyDescent="0.35">
      <c r="A1374" s="11" t="s">
        <v>2042</v>
      </c>
      <c r="B1374" s="1" t="str">
        <f t="shared" si="42"/>
        <v>RIC</v>
      </c>
      <c r="C1374" s="2" t="str">
        <f t="shared" si="43"/>
        <v>122.2</v>
      </c>
      <c r="D1374" s="1" t="s">
        <v>93</v>
      </c>
      <c r="E1374" s="1" t="s">
        <v>1040</v>
      </c>
      <c r="F1374" s="1" t="s">
        <v>29</v>
      </c>
      <c r="G1374" s="1" t="s">
        <v>18</v>
      </c>
    </row>
    <row r="1375" spans="1:7" ht="14.4" customHeight="1" x14ac:dyDescent="0.35">
      <c r="A1375" s="11" t="s">
        <v>2043</v>
      </c>
      <c r="B1375" s="1" t="str">
        <f t="shared" si="42"/>
        <v>RIC</v>
      </c>
      <c r="C1375" s="2" t="str">
        <f t="shared" si="43"/>
        <v>122.4</v>
      </c>
      <c r="D1375" s="1" t="s">
        <v>8</v>
      </c>
      <c r="E1375" s="1" t="s">
        <v>2041</v>
      </c>
      <c r="F1375" s="1" t="s">
        <v>29</v>
      </c>
      <c r="G1375" s="1" t="s">
        <v>18</v>
      </c>
    </row>
    <row r="1376" spans="1:7" ht="14.4" customHeight="1" x14ac:dyDescent="0.35">
      <c r="A1376" s="11" t="s">
        <v>2044</v>
      </c>
      <c r="B1376" s="1" t="str">
        <f t="shared" si="42"/>
        <v>RIC</v>
      </c>
      <c r="C1376" s="2" t="str">
        <f t="shared" si="43"/>
        <v>255.4</v>
      </c>
      <c r="D1376" s="1" t="s">
        <v>93</v>
      </c>
      <c r="E1376" s="1" t="s">
        <v>2041</v>
      </c>
      <c r="F1376" s="1" t="s">
        <v>29</v>
      </c>
      <c r="G1376" s="1" t="s">
        <v>18</v>
      </c>
    </row>
    <row r="1377" spans="1:7" ht="14.4" customHeight="1" x14ac:dyDescent="0.35">
      <c r="A1377" s="11" t="s">
        <v>2808</v>
      </c>
      <c r="B1377" s="1" t="str">
        <f t="shared" si="42"/>
        <v>RID</v>
      </c>
      <c r="C1377" s="2" t="str">
        <f t="shared" si="43"/>
        <v>110.6</v>
      </c>
      <c r="D1377" s="1" t="s">
        <v>93</v>
      </c>
      <c r="E1377" s="1" t="s">
        <v>2041</v>
      </c>
      <c r="F1377" s="1" t="s">
        <v>75</v>
      </c>
      <c r="G1377" s="1" t="s">
        <v>14</v>
      </c>
    </row>
    <row r="1378" spans="1:7" ht="14.4" customHeight="1" x14ac:dyDescent="0.35">
      <c r="A1378" s="11" t="s">
        <v>2045</v>
      </c>
      <c r="B1378" s="1" t="str">
        <f t="shared" si="42"/>
        <v>RIF</v>
      </c>
      <c r="C1378" s="2" t="str">
        <f t="shared" si="43"/>
        <v>122.5</v>
      </c>
      <c r="D1378" s="1" t="s">
        <v>8</v>
      </c>
      <c r="E1378" s="1" t="s">
        <v>2046</v>
      </c>
      <c r="F1378" s="1" t="s">
        <v>245</v>
      </c>
      <c r="G1378" s="1" t="s">
        <v>11</v>
      </c>
    </row>
    <row r="1379" spans="1:7" ht="14.4" customHeight="1" x14ac:dyDescent="0.35">
      <c r="A1379" s="11" t="s">
        <v>2047</v>
      </c>
      <c r="B1379" s="1" t="str">
        <f t="shared" si="42"/>
        <v>RIL</v>
      </c>
      <c r="C1379" s="2" t="str">
        <f t="shared" si="43"/>
        <v>122.5</v>
      </c>
      <c r="D1379" s="1" t="s">
        <v>8</v>
      </c>
      <c r="E1379" s="1" t="s">
        <v>2048</v>
      </c>
      <c r="F1379" s="1" t="s">
        <v>61</v>
      </c>
      <c r="G1379" s="1" t="s">
        <v>11</v>
      </c>
    </row>
    <row r="1380" spans="1:7" ht="14.4" customHeight="1" x14ac:dyDescent="0.35">
      <c r="A1380" s="11" t="s">
        <v>2051</v>
      </c>
      <c r="B1380" s="1" t="str">
        <f t="shared" si="42"/>
        <v>RIW</v>
      </c>
      <c r="C1380" s="2" t="str">
        <f t="shared" si="43"/>
        <v>122.2</v>
      </c>
      <c r="D1380" s="1" t="s">
        <v>8</v>
      </c>
      <c r="E1380" s="1" t="s">
        <v>2052</v>
      </c>
      <c r="F1380" s="1" t="s">
        <v>368</v>
      </c>
      <c r="G1380" s="1" t="s">
        <v>11</v>
      </c>
    </row>
    <row r="1381" spans="1:7" ht="14.4" customHeight="1" x14ac:dyDescent="0.35">
      <c r="A1381" s="11" t="s">
        <v>2809</v>
      </c>
      <c r="B1381" s="1" t="str">
        <f t="shared" si="42"/>
        <v>RKA</v>
      </c>
      <c r="C1381" s="2" t="str">
        <f t="shared" si="43"/>
        <v>112.6</v>
      </c>
      <c r="D1381" s="1" t="s">
        <v>93</v>
      </c>
      <c r="E1381" s="1" t="s">
        <v>2053</v>
      </c>
      <c r="F1381" s="1" t="s">
        <v>143</v>
      </c>
      <c r="G1381" s="1" t="s">
        <v>18</v>
      </c>
    </row>
    <row r="1382" spans="1:7" ht="14.4" customHeight="1" x14ac:dyDescent="0.35">
      <c r="A1382" s="11" t="s">
        <v>2054</v>
      </c>
      <c r="B1382" s="1" t="str">
        <f t="shared" si="42"/>
        <v>RKP</v>
      </c>
      <c r="C1382" s="2" t="str">
        <f t="shared" si="43"/>
        <v>122.3</v>
      </c>
      <c r="D1382" s="1" t="s">
        <v>8</v>
      </c>
      <c r="E1382" s="1" t="s">
        <v>2055</v>
      </c>
      <c r="F1382" s="1" t="s">
        <v>59</v>
      </c>
      <c r="G1382" s="1" t="s">
        <v>14</v>
      </c>
    </row>
    <row r="1383" spans="1:7" ht="14.4" customHeight="1" x14ac:dyDescent="0.35">
      <c r="A1383" s="11" t="s">
        <v>2056</v>
      </c>
      <c r="B1383" s="1" t="str">
        <f t="shared" si="42"/>
        <v>RKS</v>
      </c>
      <c r="C1383" s="2" t="str">
        <f t="shared" si="43"/>
        <v>122.2</v>
      </c>
      <c r="D1383" s="1" t="s">
        <v>8</v>
      </c>
      <c r="E1383" s="1" t="s">
        <v>1636</v>
      </c>
      <c r="F1383" s="1" t="s">
        <v>368</v>
      </c>
      <c r="G1383" s="1" t="s">
        <v>11</v>
      </c>
    </row>
    <row r="1384" spans="1:7" ht="14.4" customHeight="1" x14ac:dyDescent="0.35">
      <c r="A1384" s="11" t="s">
        <v>2057</v>
      </c>
      <c r="B1384" s="1" t="str">
        <f t="shared" si="42"/>
        <v>RLG</v>
      </c>
      <c r="C1384" s="2" t="str">
        <f t="shared" si="43"/>
        <v>122.3</v>
      </c>
      <c r="D1384" s="1" t="s">
        <v>8</v>
      </c>
      <c r="E1384" s="1" t="s">
        <v>2058</v>
      </c>
      <c r="F1384" s="1" t="s">
        <v>61</v>
      </c>
      <c r="G1384" s="1" t="s">
        <v>11</v>
      </c>
    </row>
    <row r="1385" spans="1:7" ht="14.4" customHeight="1" x14ac:dyDescent="0.35">
      <c r="A1385" s="11" t="s">
        <v>2059</v>
      </c>
      <c r="B1385" s="1" t="str">
        <f t="shared" si="42"/>
        <v>RMG</v>
      </c>
      <c r="C1385" s="2" t="str">
        <f t="shared" si="43"/>
        <v>122.3</v>
      </c>
      <c r="D1385" s="1" t="s">
        <v>8</v>
      </c>
      <c r="E1385" s="1" t="s">
        <v>2030</v>
      </c>
      <c r="F1385" s="1" t="s">
        <v>70</v>
      </c>
      <c r="G1385" s="1" t="s">
        <v>18</v>
      </c>
    </row>
    <row r="1386" spans="1:7" ht="14.4" customHeight="1" x14ac:dyDescent="0.35">
      <c r="A1386" s="11" t="s">
        <v>2810</v>
      </c>
      <c r="B1386" s="1" t="str">
        <f t="shared" si="42"/>
        <v>RNL</v>
      </c>
      <c r="C1386" s="2" t="str">
        <f t="shared" si="43"/>
        <v>116.6</v>
      </c>
      <c r="D1386" s="1" t="s">
        <v>93</v>
      </c>
      <c r="E1386" s="1" t="s">
        <v>2060</v>
      </c>
      <c r="F1386" s="1" t="s">
        <v>17</v>
      </c>
      <c r="G1386" s="1" t="s">
        <v>18</v>
      </c>
    </row>
    <row r="1387" spans="1:7" ht="14.4" customHeight="1" x14ac:dyDescent="0.35">
      <c r="A1387" s="11" t="s">
        <v>2061</v>
      </c>
      <c r="B1387" s="1" t="str">
        <f t="shared" si="42"/>
        <v>RNO</v>
      </c>
      <c r="C1387" s="2" t="str">
        <f t="shared" si="43"/>
        <v>122.2</v>
      </c>
      <c r="D1387" s="1" t="s">
        <v>8</v>
      </c>
      <c r="E1387" s="1" t="s">
        <v>2062</v>
      </c>
      <c r="F1387" s="1" t="s">
        <v>10</v>
      </c>
      <c r="G1387" s="1" t="s">
        <v>11</v>
      </c>
    </row>
    <row r="1388" spans="1:7" ht="14.4" customHeight="1" x14ac:dyDescent="0.35">
      <c r="A1388" s="11" t="s">
        <v>2063</v>
      </c>
      <c r="B1388" s="1" t="str">
        <f t="shared" si="42"/>
        <v>RNO</v>
      </c>
      <c r="C1388" s="2" t="str">
        <f t="shared" si="43"/>
        <v>122.5</v>
      </c>
      <c r="D1388" s="1" t="s">
        <v>8</v>
      </c>
      <c r="E1388" s="1" t="s">
        <v>2064</v>
      </c>
      <c r="F1388" s="1" t="s">
        <v>10</v>
      </c>
      <c r="G1388" s="1" t="s">
        <v>11</v>
      </c>
    </row>
    <row r="1389" spans="1:7" ht="14.4" customHeight="1" x14ac:dyDescent="0.35">
      <c r="A1389" s="11" t="s">
        <v>2065</v>
      </c>
      <c r="B1389" s="1" t="str">
        <f t="shared" si="42"/>
        <v>RNO</v>
      </c>
      <c r="C1389" s="2" t="str">
        <f t="shared" si="43"/>
        <v>255.4</v>
      </c>
      <c r="D1389" s="1" t="s">
        <v>93</v>
      </c>
      <c r="E1389" s="1" t="s">
        <v>2066</v>
      </c>
      <c r="F1389" s="1" t="s">
        <v>10</v>
      </c>
      <c r="G1389" s="1" t="s">
        <v>11</v>
      </c>
    </row>
    <row r="1390" spans="1:7" ht="14.4" customHeight="1" x14ac:dyDescent="0.35">
      <c r="A1390" s="11" t="s">
        <v>2811</v>
      </c>
      <c r="B1390" s="1" t="str">
        <f t="shared" si="42"/>
        <v>ROA</v>
      </c>
      <c r="C1390" s="2" t="str">
        <f t="shared" si="43"/>
        <v>109.4</v>
      </c>
      <c r="D1390" s="1" t="s">
        <v>93</v>
      </c>
      <c r="E1390" s="1" t="s">
        <v>2067</v>
      </c>
      <c r="F1390" s="1" t="s">
        <v>29</v>
      </c>
      <c r="G1390" s="1" t="s">
        <v>18</v>
      </c>
    </row>
    <row r="1391" spans="1:7" ht="14.4" customHeight="1" x14ac:dyDescent="0.35">
      <c r="A1391" s="11" t="s">
        <v>2068</v>
      </c>
      <c r="B1391" s="1" t="str">
        <f t="shared" si="42"/>
        <v>ROA</v>
      </c>
      <c r="C1391" s="2" t="str">
        <f t="shared" si="43"/>
        <v>122.2</v>
      </c>
      <c r="D1391" s="1" t="s">
        <v>93</v>
      </c>
      <c r="E1391" s="1" t="s">
        <v>2069</v>
      </c>
      <c r="F1391" s="1" t="s">
        <v>29</v>
      </c>
      <c r="G1391" s="1" t="s">
        <v>18</v>
      </c>
    </row>
    <row r="1392" spans="1:7" ht="14.4" customHeight="1" x14ac:dyDescent="0.35">
      <c r="A1392" s="11" t="s">
        <v>2070</v>
      </c>
      <c r="B1392" s="1" t="str">
        <f t="shared" si="42"/>
        <v>ROA</v>
      </c>
      <c r="C1392" s="2" t="str">
        <f t="shared" si="43"/>
        <v>122.6</v>
      </c>
      <c r="D1392" s="1" t="s">
        <v>8</v>
      </c>
      <c r="E1392" s="1" t="s">
        <v>2071</v>
      </c>
      <c r="F1392" s="1" t="s">
        <v>29</v>
      </c>
      <c r="G1392" s="1" t="s">
        <v>18</v>
      </c>
    </row>
    <row r="1393" spans="1:7" ht="14.4" customHeight="1" x14ac:dyDescent="0.35">
      <c r="A1393" s="11" t="s">
        <v>2072</v>
      </c>
      <c r="B1393" s="1" t="str">
        <f t="shared" si="42"/>
        <v>ROA</v>
      </c>
      <c r="C1393" s="2" t="str">
        <f t="shared" si="43"/>
        <v>255.4</v>
      </c>
      <c r="D1393" s="1" t="s">
        <v>93</v>
      </c>
      <c r="E1393" s="1" t="s">
        <v>2071</v>
      </c>
      <c r="F1393" s="1" t="s">
        <v>29</v>
      </c>
      <c r="G1393" s="1" t="s">
        <v>18</v>
      </c>
    </row>
    <row r="1394" spans="1:7" ht="14.4" customHeight="1" x14ac:dyDescent="0.35">
      <c r="A1394" s="11" t="s">
        <v>2073</v>
      </c>
      <c r="B1394" s="1" t="str">
        <f t="shared" si="42"/>
        <v>ROC</v>
      </c>
      <c r="C1394" s="2" t="str">
        <f t="shared" si="43"/>
        <v>122.6</v>
      </c>
      <c r="D1394" s="1" t="s">
        <v>8</v>
      </c>
      <c r="E1394" s="1" t="s">
        <v>2074</v>
      </c>
      <c r="F1394" s="1" t="s">
        <v>143</v>
      </c>
      <c r="G1394" s="1" t="s">
        <v>18</v>
      </c>
    </row>
    <row r="1395" spans="1:7" ht="14.4" customHeight="1" x14ac:dyDescent="0.35">
      <c r="A1395" s="11" t="s">
        <v>2812</v>
      </c>
      <c r="B1395" s="1" t="str">
        <f t="shared" si="42"/>
        <v>ROD</v>
      </c>
      <c r="C1395" s="2" t="str">
        <f t="shared" si="43"/>
        <v>117.5</v>
      </c>
      <c r="D1395" s="1" t="s">
        <v>93</v>
      </c>
      <c r="E1395" s="1" t="s">
        <v>2075</v>
      </c>
      <c r="F1395" s="1" t="s">
        <v>139</v>
      </c>
      <c r="G1395" s="1" t="s">
        <v>14</v>
      </c>
    </row>
    <row r="1396" spans="1:7" ht="14.4" customHeight="1" x14ac:dyDescent="0.35">
      <c r="A1396" s="11" t="s">
        <v>3066</v>
      </c>
      <c r="B1396" s="1" t="str">
        <f t="shared" si="42"/>
        <v>ROW</v>
      </c>
      <c r="C1396" s="2" t="str">
        <f t="shared" si="43"/>
        <v>122.5</v>
      </c>
      <c r="D1396" s="1" t="s">
        <v>8</v>
      </c>
      <c r="E1396" s="1" t="s">
        <v>2076</v>
      </c>
      <c r="F1396" s="1" t="s">
        <v>83</v>
      </c>
      <c r="G1396" s="1" t="s">
        <v>14</v>
      </c>
    </row>
    <row r="1397" spans="1:7" ht="14.4" customHeight="1" x14ac:dyDescent="0.35">
      <c r="A1397" s="11" t="s">
        <v>2077</v>
      </c>
      <c r="B1397" s="1" t="str">
        <f t="shared" si="42"/>
        <v>ROW</v>
      </c>
      <c r="C1397" s="2" t="str">
        <f t="shared" si="43"/>
        <v>255.4</v>
      </c>
      <c r="D1397" s="1" t="s">
        <v>93</v>
      </c>
      <c r="E1397" s="1" t="s">
        <v>2078</v>
      </c>
      <c r="F1397" s="1" t="s">
        <v>83</v>
      </c>
      <c r="G1397" s="1" t="s">
        <v>14</v>
      </c>
    </row>
    <row r="1398" spans="1:7" ht="14.4" customHeight="1" x14ac:dyDescent="0.35">
      <c r="A1398" s="11" t="s">
        <v>3192</v>
      </c>
      <c r="B1398" s="1" t="str">
        <f t="shared" si="42"/>
        <v>ROX</v>
      </c>
      <c r="C1398" s="2" t="str">
        <f t="shared" si="43"/>
        <v>122.2</v>
      </c>
      <c r="D1398" s="1" t="s">
        <v>8</v>
      </c>
      <c r="E1398" s="1" t="s">
        <v>2079</v>
      </c>
      <c r="F1398" s="1" t="s">
        <v>118</v>
      </c>
      <c r="G1398" s="1" t="s">
        <v>14</v>
      </c>
    </row>
    <row r="1399" spans="1:7" ht="14.4" customHeight="1" x14ac:dyDescent="0.35">
      <c r="A1399" s="11" t="s">
        <v>2080</v>
      </c>
      <c r="B1399" s="1" t="str">
        <f t="shared" si="42"/>
        <v>RPD</v>
      </c>
      <c r="C1399" s="2" t="str">
        <f t="shared" si="43"/>
        <v>122.3</v>
      </c>
      <c r="D1399" s="1" t="s">
        <v>8</v>
      </c>
      <c r="E1399" s="1" t="s">
        <v>2081</v>
      </c>
      <c r="F1399" s="1" t="s">
        <v>218</v>
      </c>
      <c r="G1399" s="1" t="s">
        <v>14</v>
      </c>
    </row>
    <row r="1400" spans="1:7" ht="14.4" customHeight="1" x14ac:dyDescent="0.35">
      <c r="A1400" s="11" t="s">
        <v>1902</v>
      </c>
      <c r="B1400" s="1" t="str">
        <f t="shared" si="42"/>
        <v>RPM</v>
      </c>
      <c r="C1400" s="2" t="str">
        <f t="shared" si="43"/>
        <v>122.6</v>
      </c>
      <c r="D1400" s="1" t="s">
        <v>8</v>
      </c>
      <c r="E1400" s="1" t="s">
        <v>1903</v>
      </c>
      <c r="F1400" s="1" t="s">
        <v>1099</v>
      </c>
      <c r="G1400" s="1" t="s">
        <v>11</v>
      </c>
    </row>
    <row r="1401" spans="1:7" ht="14.4" customHeight="1" x14ac:dyDescent="0.35">
      <c r="A1401" s="11" t="s">
        <v>2813</v>
      </c>
      <c r="B1401" s="1" t="str">
        <f t="shared" si="42"/>
        <v>RRS</v>
      </c>
      <c r="C1401" s="2" t="str">
        <f t="shared" si="43"/>
        <v>111.6</v>
      </c>
      <c r="D1401" s="1" t="s">
        <v>93</v>
      </c>
      <c r="E1401" s="1" t="s">
        <v>664</v>
      </c>
      <c r="F1401" s="1" t="s">
        <v>176</v>
      </c>
      <c r="G1401" s="1" t="s">
        <v>18</v>
      </c>
    </row>
    <row r="1402" spans="1:7" ht="14.4" customHeight="1" x14ac:dyDescent="0.35">
      <c r="A1402" s="11" t="s">
        <v>2967</v>
      </c>
      <c r="B1402" s="1" t="str">
        <f t="shared" si="42"/>
        <v>RRT</v>
      </c>
      <c r="C1402" s="2" t="str">
        <f t="shared" si="43"/>
        <v>122.3</v>
      </c>
      <c r="D1402" s="1" t="s">
        <v>8</v>
      </c>
      <c r="E1402" s="1" t="s">
        <v>2096</v>
      </c>
      <c r="F1402" s="1" t="s">
        <v>118</v>
      </c>
      <c r="G1402" s="1" t="s">
        <v>14</v>
      </c>
    </row>
    <row r="1403" spans="1:7" ht="14.4" customHeight="1" x14ac:dyDescent="0.35">
      <c r="A1403" s="11" t="s">
        <v>2615</v>
      </c>
      <c r="B1403" s="1" t="str">
        <f t="shared" si="42"/>
        <v>RSG</v>
      </c>
      <c r="C1403" s="2" t="str">
        <f t="shared" si="43"/>
        <v>114.55</v>
      </c>
      <c r="D1403" s="1" t="s">
        <v>8</v>
      </c>
      <c r="E1403" s="1" t="s">
        <v>2084</v>
      </c>
      <c r="F1403" s="1" t="s">
        <v>59</v>
      </c>
      <c r="G1403" s="1" t="s">
        <v>14</v>
      </c>
    </row>
    <row r="1404" spans="1:7" ht="14.4" customHeight="1" x14ac:dyDescent="0.35">
      <c r="A1404" s="11" t="s">
        <v>2085</v>
      </c>
      <c r="B1404" s="1" t="str">
        <f t="shared" si="42"/>
        <v>RSG</v>
      </c>
      <c r="C1404" s="2" t="str">
        <f t="shared" si="43"/>
        <v>122.4</v>
      </c>
      <c r="D1404" s="1" t="s">
        <v>8</v>
      </c>
      <c r="E1404" s="1" t="s">
        <v>2086</v>
      </c>
      <c r="F1404" s="1" t="s">
        <v>59</v>
      </c>
      <c r="G1404" s="1" t="s">
        <v>14</v>
      </c>
    </row>
    <row r="1405" spans="1:7" ht="14.4" customHeight="1" x14ac:dyDescent="0.35">
      <c r="A1405" s="11" t="s">
        <v>2087</v>
      </c>
      <c r="B1405" s="1" t="str">
        <f t="shared" si="42"/>
        <v>RSL</v>
      </c>
      <c r="C1405" s="2" t="str">
        <f t="shared" si="43"/>
        <v>122.6</v>
      </c>
      <c r="D1405" s="1" t="s">
        <v>8</v>
      </c>
      <c r="E1405" s="1" t="s">
        <v>2088</v>
      </c>
      <c r="F1405" s="1" t="s">
        <v>189</v>
      </c>
      <c r="G1405" s="1" t="s">
        <v>14</v>
      </c>
    </row>
    <row r="1406" spans="1:7" ht="14.4" customHeight="1" x14ac:dyDescent="0.35">
      <c r="A1406" s="11" t="s">
        <v>2943</v>
      </c>
      <c r="B1406" s="1" t="str">
        <f t="shared" si="42"/>
        <v>RSN</v>
      </c>
      <c r="C1406" s="2" t="str">
        <f t="shared" si="43"/>
        <v>122.3</v>
      </c>
      <c r="D1406" s="1" t="s">
        <v>8</v>
      </c>
      <c r="E1406" s="1" t="s">
        <v>2089</v>
      </c>
      <c r="F1406" s="1" t="s">
        <v>120</v>
      </c>
      <c r="G1406" s="1" t="s">
        <v>14</v>
      </c>
    </row>
    <row r="1407" spans="1:7" ht="14.4" customHeight="1" x14ac:dyDescent="0.35">
      <c r="A1407" s="11" t="s">
        <v>2090</v>
      </c>
      <c r="B1407" s="1" t="str">
        <f t="shared" si="42"/>
        <v>RST</v>
      </c>
      <c r="C1407" s="2" t="str">
        <f t="shared" si="43"/>
        <v>122.3</v>
      </c>
      <c r="D1407" s="1" t="s">
        <v>8</v>
      </c>
      <c r="E1407" s="1" t="s">
        <v>2074</v>
      </c>
      <c r="F1407" s="1" t="s">
        <v>118</v>
      </c>
      <c r="G1407" s="1" t="s">
        <v>14</v>
      </c>
    </row>
    <row r="1408" spans="1:7" ht="14.4" customHeight="1" x14ac:dyDescent="0.35">
      <c r="A1408" s="11" t="s">
        <v>2091</v>
      </c>
      <c r="B1408" s="1" t="str">
        <f t="shared" ref="B1408:B1471" si="44">LEFT(A1408,FIND(" ",A1408)-1)</f>
        <v>RST</v>
      </c>
      <c r="C1408" s="2" t="str">
        <f t="shared" ref="C1408:C1471" si="45">MID(A1408,FIND(" ",A1408)+1,10)</f>
        <v>122.45</v>
      </c>
      <c r="D1408" s="1" t="s">
        <v>93</v>
      </c>
      <c r="E1408" s="1" t="s">
        <v>2074</v>
      </c>
      <c r="F1408" s="1" t="s">
        <v>118</v>
      </c>
      <c r="G1408" s="1" t="s">
        <v>14</v>
      </c>
    </row>
    <row r="1409" spans="1:7" ht="14.4" customHeight="1" x14ac:dyDescent="0.35">
      <c r="A1409" s="11" t="s">
        <v>2092</v>
      </c>
      <c r="B1409" s="1" t="str">
        <f t="shared" si="44"/>
        <v>RST</v>
      </c>
      <c r="C1409" s="2" t="str">
        <f t="shared" si="45"/>
        <v>255.4</v>
      </c>
      <c r="D1409" s="1" t="s">
        <v>93</v>
      </c>
      <c r="E1409" s="1" t="s">
        <v>2093</v>
      </c>
      <c r="F1409" s="1" t="s">
        <v>118</v>
      </c>
      <c r="G1409" s="1" t="s">
        <v>14</v>
      </c>
    </row>
    <row r="1410" spans="1:7" ht="14.4" customHeight="1" x14ac:dyDescent="0.35">
      <c r="A1410" s="11" t="s">
        <v>2877</v>
      </c>
      <c r="B1410" s="1" t="str">
        <f t="shared" si="44"/>
        <v>RSW</v>
      </c>
      <c r="C1410" s="2" t="str">
        <f t="shared" si="45"/>
        <v>114.15</v>
      </c>
      <c r="D1410" s="1" t="s">
        <v>8</v>
      </c>
      <c r="E1410" s="1" t="s">
        <v>2095</v>
      </c>
      <c r="F1410" s="1" t="s">
        <v>201</v>
      </c>
      <c r="G1410" s="1" t="s">
        <v>18</v>
      </c>
    </row>
    <row r="1411" spans="1:7" ht="14.4" customHeight="1" x14ac:dyDescent="0.35">
      <c r="A1411" s="11" t="s">
        <v>2094</v>
      </c>
      <c r="B1411" s="1" t="str">
        <f t="shared" si="44"/>
        <v>RSW</v>
      </c>
      <c r="C1411" s="2" t="str">
        <f t="shared" si="45"/>
        <v>121.9</v>
      </c>
      <c r="D1411" s="1" t="s">
        <v>93</v>
      </c>
      <c r="E1411" s="1" t="s">
        <v>2095</v>
      </c>
      <c r="F1411" s="1" t="s">
        <v>201</v>
      </c>
      <c r="G1411" s="1" t="s">
        <v>18</v>
      </c>
    </row>
    <row r="1412" spans="1:7" ht="14.4" customHeight="1" x14ac:dyDescent="0.35">
      <c r="A1412" s="11" t="s">
        <v>1923</v>
      </c>
      <c r="B1412" s="1" t="str">
        <f t="shared" si="44"/>
        <v>RTM</v>
      </c>
      <c r="C1412" s="2" t="str">
        <f t="shared" si="45"/>
        <v>122.2</v>
      </c>
      <c r="D1412" s="1" t="s">
        <v>8</v>
      </c>
      <c r="E1412" s="1" t="s">
        <v>1924</v>
      </c>
      <c r="F1412" s="1" t="s">
        <v>1099</v>
      </c>
      <c r="G1412" s="1" t="s">
        <v>11</v>
      </c>
    </row>
    <row r="1413" spans="1:7" ht="14.4" customHeight="1" x14ac:dyDescent="0.35">
      <c r="A1413" s="11" t="s">
        <v>1930</v>
      </c>
      <c r="B1413" s="1" t="str">
        <f t="shared" si="44"/>
        <v>RTM</v>
      </c>
      <c r="C1413" s="2" t="str">
        <f t="shared" si="45"/>
        <v>255.4</v>
      </c>
      <c r="D1413" s="1" t="s">
        <v>93</v>
      </c>
      <c r="E1413" s="1" t="s">
        <v>1931</v>
      </c>
      <c r="F1413" s="1" t="s">
        <v>1099</v>
      </c>
      <c r="G1413" s="1" t="s">
        <v>11</v>
      </c>
    </row>
    <row r="1414" spans="1:7" ht="14.4" customHeight="1" x14ac:dyDescent="0.35">
      <c r="A1414" s="11" t="s">
        <v>2119</v>
      </c>
      <c r="B1414" s="1" t="str">
        <f t="shared" si="44"/>
        <v>RUT</v>
      </c>
      <c r="C1414" s="2" t="str">
        <f t="shared" si="45"/>
        <v>122.3</v>
      </c>
      <c r="D1414" s="1" t="s">
        <v>8</v>
      </c>
      <c r="E1414" s="1" t="s">
        <v>2120</v>
      </c>
      <c r="F1414" s="1" t="s">
        <v>399</v>
      </c>
      <c r="G1414" s="1" t="s">
        <v>18</v>
      </c>
    </row>
    <row r="1415" spans="1:7" ht="14.4" customHeight="1" x14ac:dyDescent="0.35">
      <c r="A1415" s="11" t="s">
        <v>2097</v>
      </c>
      <c r="B1415" s="1" t="str">
        <f t="shared" si="44"/>
        <v>RWF</v>
      </c>
      <c r="C1415" s="2" t="str">
        <f t="shared" si="45"/>
        <v>122.4</v>
      </c>
      <c r="D1415" s="1" t="s">
        <v>8</v>
      </c>
      <c r="E1415" s="1" t="s">
        <v>2098</v>
      </c>
      <c r="F1415" s="1" t="s">
        <v>118</v>
      </c>
      <c r="G1415" s="1" t="s">
        <v>14</v>
      </c>
    </row>
    <row r="1416" spans="1:7" ht="14.4" customHeight="1" x14ac:dyDescent="0.35">
      <c r="A1416" s="11" t="s">
        <v>2099</v>
      </c>
      <c r="B1416" s="1" t="str">
        <f t="shared" si="44"/>
        <v>RWF</v>
      </c>
      <c r="C1416" s="2" t="str">
        <f t="shared" si="45"/>
        <v>255.4</v>
      </c>
      <c r="D1416" s="1" t="s">
        <v>93</v>
      </c>
      <c r="E1416" s="1" t="s">
        <v>2100</v>
      </c>
      <c r="F1416" s="1" t="s">
        <v>118</v>
      </c>
      <c r="G1416" s="1" t="s">
        <v>14</v>
      </c>
    </row>
    <row r="1417" spans="1:7" ht="14.4" customHeight="1" x14ac:dyDescent="0.35">
      <c r="A1417" s="11" t="s">
        <v>2101</v>
      </c>
      <c r="B1417" s="1" t="str">
        <f t="shared" si="44"/>
        <v>RWI</v>
      </c>
      <c r="C1417" s="2" t="str">
        <f t="shared" si="45"/>
        <v>122.2</v>
      </c>
      <c r="D1417" s="1" t="s">
        <v>8</v>
      </c>
      <c r="E1417" s="1" t="s">
        <v>2102</v>
      </c>
      <c r="F1417" s="1" t="s">
        <v>433</v>
      </c>
      <c r="G1417" s="1" t="s">
        <v>18</v>
      </c>
    </row>
    <row r="1418" spans="1:7" ht="14.4" customHeight="1" x14ac:dyDescent="0.35">
      <c r="A1418" s="11" t="s">
        <v>2103</v>
      </c>
      <c r="B1418" s="1" t="str">
        <f t="shared" si="44"/>
        <v>RWI</v>
      </c>
      <c r="C1418" s="2" t="str">
        <f t="shared" si="45"/>
        <v>122.3</v>
      </c>
      <c r="D1418" s="1" t="s">
        <v>93</v>
      </c>
      <c r="E1418" s="1" t="s">
        <v>2102</v>
      </c>
      <c r="F1418" s="1" t="s">
        <v>433</v>
      </c>
      <c r="G1418" s="1" t="s">
        <v>18</v>
      </c>
    </row>
    <row r="1419" spans="1:7" ht="14.4" customHeight="1" x14ac:dyDescent="0.35">
      <c r="A1419" s="11" t="s">
        <v>2104</v>
      </c>
      <c r="B1419" s="1" t="str">
        <f t="shared" si="44"/>
        <v>RWI</v>
      </c>
      <c r="C1419" s="2" t="str">
        <f t="shared" si="45"/>
        <v>255.4</v>
      </c>
      <c r="D1419" s="1" t="s">
        <v>93</v>
      </c>
      <c r="E1419" s="1" t="s">
        <v>2105</v>
      </c>
      <c r="F1419" s="1" t="s">
        <v>433</v>
      </c>
      <c r="G1419" s="1" t="s">
        <v>18</v>
      </c>
    </row>
    <row r="1420" spans="1:7" ht="14.4" customHeight="1" x14ac:dyDescent="0.35">
      <c r="A1420" s="11" t="s">
        <v>2106</v>
      </c>
      <c r="B1420" s="1" t="str">
        <f t="shared" si="44"/>
        <v>RWL</v>
      </c>
      <c r="C1420" s="2" t="str">
        <f t="shared" si="45"/>
        <v>122.2</v>
      </c>
      <c r="D1420" s="1" t="s">
        <v>8</v>
      </c>
      <c r="E1420" s="1" t="s">
        <v>2107</v>
      </c>
      <c r="F1420" s="1" t="s">
        <v>368</v>
      </c>
      <c r="G1420" s="1" t="s">
        <v>11</v>
      </c>
    </row>
    <row r="1421" spans="1:7" ht="14.4" customHeight="1" x14ac:dyDescent="0.35">
      <c r="A1421" s="11" t="s">
        <v>2814</v>
      </c>
      <c r="B1421" s="1" t="str">
        <f t="shared" si="44"/>
        <v>RZN</v>
      </c>
      <c r="C1421" s="2" t="str">
        <f t="shared" si="45"/>
        <v>109.4</v>
      </c>
      <c r="D1421" s="1" t="s">
        <v>93</v>
      </c>
      <c r="E1421" s="1" t="s">
        <v>2108</v>
      </c>
      <c r="F1421" s="1" t="s">
        <v>218</v>
      </c>
      <c r="G1421" s="1" t="s">
        <v>14</v>
      </c>
    </row>
    <row r="1422" spans="1:7" ht="14.4" customHeight="1" x14ac:dyDescent="0.35">
      <c r="A1422" s="11" t="s">
        <v>2616</v>
      </c>
      <c r="B1422" s="1" t="str">
        <f t="shared" si="44"/>
        <v>RZS</v>
      </c>
      <c r="C1422" s="2" t="str">
        <f t="shared" si="45"/>
        <v>114.9</v>
      </c>
      <c r="D1422" s="1" t="s">
        <v>8</v>
      </c>
      <c r="E1422" s="1" t="s">
        <v>2109</v>
      </c>
      <c r="F1422" s="1" t="s">
        <v>48</v>
      </c>
      <c r="G1422" s="1" t="s">
        <v>11</v>
      </c>
    </row>
    <row r="1423" spans="1:7" ht="14.4" customHeight="1" x14ac:dyDescent="0.35">
      <c r="A1423" s="11" t="s">
        <v>2110</v>
      </c>
      <c r="B1423" s="1" t="str">
        <f t="shared" si="44"/>
        <v>S21</v>
      </c>
      <c r="C1423" s="2" t="str">
        <f t="shared" si="45"/>
        <v>122.3</v>
      </c>
      <c r="D1423" s="1" t="s">
        <v>8</v>
      </c>
      <c r="E1423" s="1" t="s">
        <v>2111</v>
      </c>
      <c r="F1423" s="1" t="s">
        <v>56</v>
      </c>
      <c r="G1423" s="1" t="s">
        <v>11</v>
      </c>
    </row>
    <row r="1424" spans="1:7" ht="14.4" customHeight="1" x14ac:dyDescent="0.35">
      <c r="A1424" s="11" t="s">
        <v>3193</v>
      </c>
      <c r="B1424" s="1" t="str">
        <f t="shared" si="44"/>
        <v>SAC</v>
      </c>
      <c r="C1424" s="2" t="str">
        <f t="shared" si="45"/>
        <v>122.4</v>
      </c>
      <c r="D1424" s="1" t="s">
        <v>8</v>
      </c>
      <c r="E1424" s="1" t="s">
        <v>1243</v>
      </c>
      <c r="F1424" s="1" t="s">
        <v>48</v>
      </c>
      <c r="G1424" s="1" t="s">
        <v>11</v>
      </c>
    </row>
    <row r="1425" spans="1:7" ht="14.4" customHeight="1" x14ac:dyDescent="0.35">
      <c r="A1425" s="11" t="s">
        <v>2112</v>
      </c>
      <c r="B1425" s="1" t="str">
        <f t="shared" si="44"/>
        <v>SAD</v>
      </c>
      <c r="C1425" s="2" t="str">
        <f t="shared" si="45"/>
        <v>122.3</v>
      </c>
      <c r="D1425" s="1" t="s">
        <v>93</v>
      </c>
      <c r="E1425" s="1" t="s">
        <v>2113</v>
      </c>
      <c r="F1425" s="1" t="s">
        <v>429</v>
      </c>
      <c r="G1425" s="1" t="s">
        <v>11</v>
      </c>
    </row>
    <row r="1426" spans="1:7" ht="14.4" customHeight="1" x14ac:dyDescent="0.35">
      <c r="A1426" s="11" t="s">
        <v>2114</v>
      </c>
      <c r="B1426" s="1" t="str">
        <f t="shared" si="44"/>
        <v>SAF</v>
      </c>
      <c r="C1426" s="2" t="str">
        <f t="shared" si="45"/>
        <v>122.2</v>
      </c>
      <c r="D1426" s="1" t="s">
        <v>8</v>
      </c>
      <c r="E1426" s="1" t="s">
        <v>2115</v>
      </c>
      <c r="F1426" s="1" t="s">
        <v>83</v>
      </c>
      <c r="G1426" s="1" t="s">
        <v>14</v>
      </c>
    </row>
    <row r="1427" spans="1:7" ht="14.4" customHeight="1" x14ac:dyDescent="0.35">
      <c r="A1427" s="11" t="s">
        <v>2116</v>
      </c>
      <c r="B1427" s="1" t="str">
        <f t="shared" si="44"/>
        <v>SAF</v>
      </c>
      <c r="C1427" s="2" t="str">
        <f t="shared" si="45"/>
        <v>255.4</v>
      </c>
      <c r="D1427" s="1" t="s">
        <v>93</v>
      </c>
      <c r="E1427" s="1" t="s">
        <v>2117</v>
      </c>
      <c r="F1427" s="1" t="s">
        <v>83</v>
      </c>
      <c r="G1427" s="1" t="s">
        <v>14</v>
      </c>
    </row>
    <row r="1428" spans="1:7" ht="14.4" customHeight="1" x14ac:dyDescent="0.35">
      <c r="A1428" s="11" t="s">
        <v>2815</v>
      </c>
      <c r="B1428" s="1" t="str">
        <f t="shared" si="44"/>
        <v>SAM</v>
      </c>
      <c r="C1428" s="2" t="str">
        <f t="shared" si="45"/>
        <v>116.6</v>
      </c>
      <c r="D1428" s="1" t="s">
        <v>93</v>
      </c>
      <c r="E1428" s="1" t="s">
        <v>2118</v>
      </c>
      <c r="F1428" s="1" t="s">
        <v>156</v>
      </c>
      <c r="G1428" s="1" t="s">
        <v>14</v>
      </c>
    </row>
    <row r="1429" spans="1:7" ht="14.4" customHeight="1" x14ac:dyDescent="0.35">
      <c r="A1429" s="11" t="s">
        <v>2121</v>
      </c>
      <c r="B1429" s="1" t="str">
        <f t="shared" si="44"/>
        <v>SAT</v>
      </c>
      <c r="C1429" s="2" t="str">
        <f t="shared" si="45"/>
        <v>122.3</v>
      </c>
      <c r="D1429" s="1" t="s">
        <v>8</v>
      </c>
      <c r="E1429" s="1" t="s">
        <v>2122</v>
      </c>
      <c r="F1429" s="1" t="s">
        <v>59</v>
      </c>
      <c r="G1429" s="1" t="s">
        <v>14</v>
      </c>
    </row>
    <row r="1430" spans="1:7" ht="14.4" customHeight="1" x14ac:dyDescent="0.35">
      <c r="A1430" s="11" t="s">
        <v>2123</v>
      </c>
      <c r="B1430" s="1" t="str">
        <f t="shared" si="44"/>
        <v>SAT</v>
      </c>
      <c r="C1430" s="2" t="str">
        <f t="shared" si="45"/>
        <v>255.4</v>
      </c>
      <c r="D1430" s="1" t="s">
        <v>93</v>
      </c>
      <c r="E1430" s="1" t="s">
        <v>2124</v>
      </c>
      <c r="F1430" s="1" t="s">
        <v>59</v>
      </c>
      <c r="G1430" s="1" t="s">
        <v>14</v>
      </c>
    </row>
    <row r="1431" spans="1:7" ht="14.4" customHeight="1" x14ac:dyDescent="0.35">
      <c r="A1431" s="11" t="s">
        <v>2125</v>
      </c>
      <c r="B1431" s="1" t="str">
        <f t="shared" si="44"/>
        <v>SAV</v>
      </c>
      <c r="C1431" s="2" t="str">
        <f t="shared" si="45"/>
        <v>122.1R</v>
      </c>
      <c r="D1431" s="1" t="s">
        <v>93</v>
      </c>
      <c r="E1431" s="1" t="s">
        <v>2126</v>
      </c>
      <c r="F1431" s="1" t="s">
        <v>70</v>
      </c>
      <c r="G1431" s="1" t="s">
        <v>18</v>
      </c>
    </row>
    <row r="1432" spans="1:7" ht="14.4" customHeight="1" x14ac:dyDescent="0.35">
      <c r="A1432" s="12" t="s">
        <v>2127</v>
      </c>
      <c r="B1432" s="1" t="str">
        <f t="shared" si="44"/>
        <v>SAV</v>
      </c>
      <c r="C1432" s="2" t="str">
        <f t="shared" si="45"/>
        <v>122.5</v>
      </c>
      <c r="D1432" s="1" t="s">
        <v>8</v>
      </c>
      <c r="E1432" s="1" t="s">
        <v>2128</v>
      </c>
      <c r="F1432" s="1" t="s">
        <v>70</v>
      </c>
      <c r="G1432" s="1" t="s">
        <v>18</v>
      </c>
    </row>
    <row r="1433" spans="1:7" ht="14.4" customHeight="1" x14ac:dyDescent="0.35">
      <c r="A1433" s="12" t="s">
        <v>2129</v>
      </c>
      <c r="B1433" s="1" t="str">
        <f t="shared" si="44"/>
        <v>SAV</v>
      </c>
      <c r="C1433" s="2" t="str">
        <f t="shared" si="45"/>
        <v>255.4</v>
      </c>
      <c r="D1433" s="1" t="s">
        <v>93</v>
      </c>
      <c r="E1433" s="1" t="s">
        <v>2126</v>
      </c>
      <c r="F1433" s="1" t="s">
        <v>70</v>
      </c>
      <c r="G1433" s="1" t="s">
        <v>18</v>
      </c>
    </row>
    <row r="1434" spans="1:7" ht="14.4" customHeight="1" x14ac:dyDescent="0.35">
      <c r="A1434" s="11" t="s">
        <v>2130</v>
      </c>
      <c r="B1434" s="1" t="str">
        <f t="shared" si="44"/>
        <v>SAW</v>
      </c>
      <c r="C1434" s="2" t="str">
        <f t="shared" si="45"/>
        <v>122.5</v>
      </c>
      <c r="D1434" s="1" t="s">
        <v>8</v>
      </c>
      <c r="E1434" s="1" t="s">
        <v>2131</v>
      </c>
      <c r="F1434" s="1" t="s">
        <v>203</v>
      </c>
      <c r="G1434" s="1" t="s">
        <v>14</v>
      </c>
    </row>
    <row r="1435" spans="1:7" ht="14.4" customHeight="1" x14ac:dyDescent="0.35">
      <c r="A1435" s="11" t="s">
        <v>2132</v>
      </c>
      <c r="B1435" s="1" t="str">
        <f t="shared" si="44"/>
        <v>SAW</v>
      </c>
      <c r="C1435" s="2" t="str">
        <f t="shared" si="45"/>
        <v>123.6</v>
      </c>
      <c r="D1435" s="1" t="s">
        <v>93</v>
      </c>
      <c r="E1435" s="1" t="s">
        <v>2131</v>
      </c>
      <c r="F1435" s="1" t="s">
        <v>203</v>
      </c>
      <c r="G1435" s="1" t="s">
        <v>14</v>
      </c>
    </row>
    <row r="1436" spans="1:7" ht="14.4" customHeight="1" x14ac:dyDescent="0.35">
      <c r="A1436" s="11" t="s">
        <v>2133</v>
      </c>
      <c r="B1436" s="1" t="str">
        <f t="shared" si="44"/>
        <v>SAW</v>
      </c>
      <c r="C1436" s="2" t="str">
        <f t="shared" si="45"/>
        <v>255.4</v>
      </c>
      <c r="D1436" s="1" t="s">
        <v>93</v>
      </c>
      <c r="E1436" s="1" t="s">
        <v>2134</v>
      </c>
      <c r="F1436" s="1" t="s">
        <v>203</v>
      </c>
      <c r="G1436" s="1" t="s">
        <v>14</v>
      </c>
    </row>
    <row r="1437" spans="1:7" ht="14.4" customHeight="1" x14ac:dyDescent="0.35">
      <c r="A1437" s="11" t="s">
        <v>2135</v>
      </c>
      <c r="B1437" s="1" t="str">
        <f t="shared" si="44"/>
        <v>SAX</v>
      </c>
      <c r="C1437" s="2" t="str">
        <f t="shared" si="45"/>
        <v>122.5</v>
      </c>
      <c r="D1437" s="1" t="s">
        <v>93</v>
      </c>
      <c r="E1437" s="1" t="s">
        <v>2136</v>
      </c>
      <c r="F1437" s="1" t="s">
        <v>109</v>
      </c>
      <c r="G1437" s="1" t="s">
        <v>18</v>
      </c>
    </row>
    <row r="1438" spans="1:7" ht="14.4" customHeight="1" x14ac:dyDescent="0.35">
      <c r="A1438" s="11" t="s">
        <v>2137</v>
      </c>
      <c r="B1438" s="1" t="str">
        <f t="shared" si="44"/>
        <v>SBA</v>
      </c>
      <c r="C1438" s="2" t="str">
        <f t="shared" si="45"/>
        <v>122.3</v>
      </c>
      <c r="D1438" s="1" t="s">
        <v>8</v>
      </c>
      <c r="E1438" s="1" t="s">
        <v>2138</v>
      </c>
      <c r="F1438" s="1" t="s">
        <v>48</v>
      </c>
      <c r="G1438" s="1" t="s">
        <v>11</v>
      </c>
    </row>
    <row r="1439" spans="1:7" ht="14.4" customHeight="1" x14ac:dyDescent="0.35">
      <c r="A1439" s="11" t="s">
        <v>2139</v>
      </c>
      <c r="B1439" s="1" t="str">
        <f t="shared" si="44"/>
        <v>SBA</v>
      </c>
      <c r="C1439" s="2" t="str">
        <f t="shared" si="45"/>
        <v>255.4</v>
      </c>
      <c r="D1439" s="1" t="s">
        <v>93</v>
      </c>
      <c r="E1439" s="1" t="s">
        <v>2109</v>
      </c>
      <c r="F1439" s="1" t="s">
        <v>48</v>
      </c>
      <c r="G1439" s="1" t="s">
        <v>11</v>
      </c>
    </row>
    <row r="1440" spans="1:7" ht="14.4" customHeight="1" x14ac:dyDescent="0.35">
      <c r="A1440" s="11" t="s">
        <v>2617</v>
      </c>
      <c r="B1440" s="1" t="str">
        <f t="shared" si="44"/>
        <v>SBJ</v>
      </c>
      <c r="C1440" s="2" t="str">
        <f t="shared" si="45"/>
        <v>112.9</v>
      </c>
      <c r="D1440" s="1" t="s">
        <v>8</v>
      </c>
      <c r="E1440" s="1" t="s">
        <v>2140</v>
      </c>
      <c r="F1440" s="1" t="s">
        <v>109</v>
      </c>
      <c r="G1440" s="1" t="s">
        <v>18</v>
      </c>
    </row>
    <row r="1441" spans="1:7" ht="14.4" customHeight="1" x14ac:dyDescent="0.35">
      <c r="A1441" s="11" t="s">
        <v>2141</v>
      </c>
      <c r="B1441" s="1" t="str">
        <f t="shared" si="44"/>
        <v>SBN</v>
      </c>
      <c r="C1441" s="2" t="str">
        <f t="shared" si="45"/>
        <v>122.6</v>
      </c>
      <c r="D1441" s="1" t="s">
        <v>93</v>
      </c>
      <c r="E1441" s="1" t="s">
        <v>2142</v>
      </c>
      <c r="F1441" s="1" t="s">
        <v>75</v>
      </c>
      <c r="G1441" s="1" t="s">
        <v>14</v>
      </c>
    </row>
    <row r="1442" spans="1:7" ht="14.4" customHeight="1" x14ac:dyDescent="0.35">
      <c r="A1442" s="11" t="s">
        <v>2143</v>
      </c>
      <c r="B1442" s="1" t="str">
        <f t="shared" si="44"/>
        <v>SBN</v>
      </c>
      <c r="C1442" s="2" t="str">
        <f t="shared" si="45"/>
        <v>255.4</v>
      </c>
      <c r="D1442" s="1" t="s">
        <v>93</v>
      </c>
      <c r="E1442" s="1" t="s">
        <v>2142</v>
      </c>
      <c r="F1442" s="1" t="s">
        <v>75</v>
      </c>
      <c r="G1442" s="1" t="s">
        <v>14</v>
      </c>
    </row>
    <row r="1443" spans="1:7" ht="14.4" customHeight="1" x14ac:dyDescent="0.35">
      <c r="A1443" s="11" t="s">
        <v>2144</v>
      </c>
      <c r="B1443" s="1" t="str">
        <f t="shared" si="44"/>
        <v>SBP</v>
      </c>
      <c r="C1443" s="2" t="str">
        <f t="shared" si="45"/>
        <v>122.4</v>
      </c>
      <c r="D1443" s="1" t="s">
        <v>8</v>
      </c>
      <c r="E1443" s="1" t="s">
        <v>2145</v>
      </c>
      <c r="F1443" s="1" t="s">
        <v>48</v>
      </c>
      <c r="G1443" s="1" t="s">
        <v>11</v>
      </c>
    </row>
    <row r="1444" spans="1:7" ht="14.4" customHeight="1" x14ac:dyDescent="0.35">
      <c r="A1444" s="11" t="s">
        <v>2618</v>
      </c>
      <c r="B1444" s="1" t="str">
        <f t="shared" si="44"/>
        <v>SBV</v>
      </c>
      <c r="C1444" s="2" t="str">
        <f t="shared" si="45"/>
        <v>110.4</v>
      </c>
      <c r="D1444" s="1" t="s">
        <v>8</v>
      </c>
      <c r="E1444" s="1" t="s">
        <v>2146</v>
      </c>
      <c r="F1444" s="1" t="s">
        <v>29</v>
      </c>
      <c r="G1444" s="1" t="s">
        <v>18</v>
      </c>
    </row>
    <row r="1445" spans="1:7" ht="14.4" customHeight="1" x14ac:dyDescent="0.35">
      <c r="A1445" s="11" t="s">
        <v>2147</v>
      </c>
      <c r="B1445" s="1" t="str">
        <f t="shared" si="44"/>
        <v>SBV</v>
      </c>
      <c r="C1445" s="2" t="str">
        <f t="shared" si="45"/>
        <v>122.5</v>
      </c>
      <c r="D1445" s="1" t="s">
        <v>8</v>
      </c>
      <c r="E1445" s="1" t="s">
        <v>2148</v>
      </c>
      <c r="F1445" s="1" t="s">
        <v>29</v>
      </c>
      <c r="G1445" s="1" t="s">
        <v>18</v>
      </c>
    </row>
    <row r="1446" spans="1:7" ht="14.4" customHeight="1" x14ac:dyDescent="0.35">
      <c r="A1446" s="11" t="s">
        <v>2816</v>
      </c>
      <c r="B1446" s="1" t="str">
        <f t="shared" si="44"/>
        <v>SBY</v>
      </c>
      <c r="C1446" s="2" t="str">
        <f t="shared" si="45"/>
        <v>111.2</v>
      </c>
      <c r="D1446" s="1" t="s">
        <v>93</v>
      </c>
      <c r="E1446" s="1" t="s">
        <v>2149</v>
      </c>
      <c r="F1446" s="1" t="s">
        <v>256</v>
      </c>
      <c r="G1446" s="1" t="s">
        <v>18</v>
      </c>
    </row>
    <row r="1447" spans="1:7" ht="14.4" customHeight="1" x14ac:dyDescent="0.35">
      <c r="A1447" s="11" t="s">
        <v>2150</v>
      </c>
      <c r="B1447" s="1" t="str">
        <f t="shared" si="44"/>
        <v>SBY</v>
      </c>
      <c r="C1447" s="2" t="str">
        <f t="shared" si="45"/>
        <v>122.2</v>
      </c>
      <c r="D1447" s="1" t="s">
        <v>93</v>
      </c>
      <c r="E1447" s="1" t="s">
        <v>2151</v>
      </c>
      <c r="F1447" s="1" t="s">
        <v>256</v>
      </c>
      <c r="G1447" s="1" t="s">
        <v>18</v>
      </c>
    </row>
    <row r="1448" spans="1:7" ht="14.4" customHeight="1" x14ac:dyDescent="0.35">
      <c r="A1448" s="11" t="s">
        <v>2152</v>
      </c>
      <c r="B1448" s="1" t="str">
        <f t="shared" si="44"/>
        <v>SBY</v>
      </c>
      <c r="C1448" s="2" t="str">
        <f t="shared" si="45"/>
        <v>122.3</v>
      </c>
      <c r="D1448" s="1" t="s">
        <v>8</v>
      </c>
      <c r="E1448" s="1" t="s">
        <v>2151</v>
      </c>
      <c r="F1448" s="1" t="s">
        <v>256</v>
      </c>
      <c r="G1448" s="1" t="s">
        <v>18</v>
      </c>
    </row>
    <row r="1449" spans="1:7" ht="14.4" customHeight="1" x14ac:dyDescent="0.35">
      <c r="A1449" s="11" t="s">
        <v>2153</v>
      </c>
      <c r="B1449" s="1" t="str">
        <f t="shared" si="44"/>
        <v>SBY</v>
      </c>
      <c r="C1449" s="2" t="str">
        <f t="shared" si="45"/>
        <v>255.4</v>
      </c>
      <c r="D1449" s="1" t="s">
        <v>93</v>
      </c>
      <c r="E1449" s="1" t="s">
        <v>2149</v>
      </c>
      <c r="F1449" s="1" t="s">
        <v>256</v>
      </c>
      <c r="G1449" s="1" t="s">
        <v>18</v>
      </c>
    </row>
    <row r="1450" spans="1:7" ht="14.4" customHeight="1" x14ac:dyDescent="0.35">
      <c r="A1450" s="12" t="s">
        <v>3057</v>
      </c>
      <c r="B1450" s="1" t="str">
        <f t="shared" si="44"/>
        <v>SCK</v>
      </c>
      <c r="C1450" s="2" t="str">
        <f t="shared" si="45"/>
        <v>122.4</v>
      </c>
      <c r="D1450" s="1" t="s">
        <v>8</v>
      </c>
      <c r="E1450" s="1" t="s">
        <v>2154</v>
      </c>
      <c r="F1450" s="1" t="s">
        <v>48</v>
      </c>
      <c r="G1450" s="1" t="s">
        <v>11</v>
      </c>
    </row>
    <row r="1451" spans="1:7" ht="14.4" customHeight="1" x14ac:dyDescent="0.35">
      <c r="A1451" s="11" t="s">
        <v>2155</v>
      </c>
      <c r="B1451" s="1" t="str">
        <f t="shared" si="44"/>
        <v>SCK</v>
      </c>
      <c r="C1451" s="2" t="str">
        <f t="shared" si="45"/>
        <v>255.4</v>
      </c>
      <c r="D1451" s="1" t="s">
        <v>93</v>
      </c>
      <c r="E1451" s="1" t="s">
        <v>2156</v>
      </c>
      <c r="F1451" s="1" t="s">
        <v>48</v>
      </c>
      <c r="G1451" s="1" t="s">
        <v>11</v>
      </c>
    </row>
    <row r="1452" spans="1:7" ht="14.4" customHeight="1" x14ac:dyDescent="0.35">
      <c r="A1452" s="11" t="s">
        <v>2157</v>
      </c>
      <c r="B1452" s="1" t="str">
        <f t="shared" si="44"/>
        <v>SDO</v>
      </c>
      <c r="C1452" s="2" t="str">
        <f t="shared" si="45"/>
        <v>122.6</v>
      </c>
      <c r="D1452" s="1" t="s">
        <v>8</v>
      </c>
      <c r="E1452" s="1" t="s">
        <v>2158</v>
      </c>
      <c r="F1452" s="1" t="s">
        <v>10</v>
      </c>
      <c r="G1452" s="1" t="s">
        <v>11</v>
      </c>
    </row>
    <row r="1453" spans="1:7" ht="14.4" customHeight="1" x14ac:dyDescent="0.35">
      <c r="A1453" s="11" t="s">
        <v>2159</v>
      </c>
      <c r="B1453" s="1" t="str">
        <f t="shared" si="44"/>
        <v>SDY</v>
      </c>
      <c r="C1453" s="2" t="str">
        <f t="shared" si="45"/>
        <v>122.3</v>
      </c>
      <c r="D1453" s="1" t="s">
        <v>8</v>
      </c>
      <c r="E1453" s="1" t="s">
        <v>2160</v>
      </c>
      <c r="F1453" s="1" t="s">
        <v>78</v>
      </c>
      <c r="G1453" s="1" t="s">
        <v>11</v>
      </c>
    </row>
    <row r="1454" spans="1:7" ht="14.4" customHeight="1" x14ac:dyDescent="0.35">
      <c r="A1454" s="11" t="s">
        <v>2817</v>
      </c>
      <c r="B1454" s="1" t="str">
        <f t="shared" si="44"/>
        <v>SDZ</v>
      </c>
      <c r="C1454" s="2" t="str">
        <f t="shared" si="45"/>
        <v>111.8</v>
      </c>
      <c r="D1454" s="1" t="s">
        <v>93</v>
      </c>
      <c r="E1454" s="1" t="s">
        <v>2161</v>
      </c>
      <c r="F1454" s="1" t="s">
        <v>433</v>
      </c>
      <c r="G1454" s="1" t="s">
        <v>18</v>
      </c>
    </row>
    <row r="1455" spans="1:7" ht="14.4" customHeight="1" x14ac:dyDescent="0.35">
      <c r="A1455" s="11" t="s">
        <v>3194</v>
      </c>
      <c r="B1455" s="1" t="str">
        <f t="shared" si="44"/>
        <v>SEF</v>
      </c>
      <c r="C1455" s="2" t="str">
        <f t="shared" si="45"/>
        <v>122.2</v>
      </c>
      <c r="D1455" s="1" t="s">
        <v>8</v>
      </c>
      <c r="E1455" s="1" t="s">
        <v>2162</v>
      </c>
      <c r="F1455" s="1" t="s">
        <v>201</v>
      </c>
      <c r="G1455" s="1" t="s">
        <v>18</v>
      </c>
    </row>
    <row r="1456" spans="1:7" ht="14.4" customHeight="1" x14ac:dyDescent="0.35">
      <c r="A1456" s="11" t="s">
        <v>2818</v>
      </c>
      <c r="B1456" s="1" t="str">
        <f t="shared" si="44"/>
        <v>SEG</v>
      </c>
      <c r="C1456" s="2" t="str">
        <f t="shared" si="45"/>
        <v>110.4</v>
      </c>
      <c r="D1456" s="1" t="s">
        <v>93</v>
      </c>
      <c r="E1456" s="1" t="s">
        <v>2163</v>
      </c>
      <c r="F1456" s="1" t="s">
        <v>38</v>
      </c>
      <c r="G1456" s="1" t="s">
        <v>18</v>
      </c>
    </row>
    <row r="1457" spans="1:7" ht="14.4" customHeight="1" x14ac:dyDescent="0.35">
      <c r="A1457" s="11" t="s">
        <v>2164</v>
      </c>
      <c r="B1457" s="1" t="str">
        <f t="shared" si="44"/>
        <v>SEM</v>
      </c>
      <c r="C1457" s="2" t="str">
        <f t="shared" si="45"/>
        <v>122.4</v>
      </c>
      <c r="D1457" s="1" t="s">
        <v>8</v>
      </c>
      <c r="E1457" s="1" t="s">
        <v>2165</v>
      </c>
      <c r="F1457" s="1" t="s">
        <v>176</v>
      </c>
      <c r="G1457" s="1" t="s">
        <v>18</v>
      </c>
    </row>
    <row r="1458" spans="1:7" ht="14.4" customHeight="1" x14ac:dyDescent="0.35">
      <c r="A1458" s="11" t="s">
        <v>3041</v>
      </c>
      <c r="B1458" s="1" t="str">
        <f t="shared" si="44"/>
        <v>SFF</v>
      </c>
      <c r="C1458" s="2" t="str">
        <f t="shared" si="45"/>
        <v>122.6</v>
      </c>
      <c r="D1458" s="1" t="s">
        <v>8</v>
      </c>
      <c r="E1458" s="1" t="s">
        <v>967</v>
      </c>
      <c r="F1458" s="1" t="s">
        <v>163</v>
      </c>
      <c r="G1458" s="1" t="s">
        <v>11</v>
      </c>
    </row>
    <row r="1459" spans="1:7" ht="14.4" customHeight="1" x14ac:dyDescent="0.35">
      <c r="A1459" s="11" t="s">
        <v>2166</v>
      </c>
      <c r="B1459" s="1" t="str">
        <f t="shared" si="44"/>
        <v>SFF</v>
      </c>
      <c r="C1459" s="2" t="str">
        <f t="shared" si="45"/>
        <v>255.4</v>
      </c>
      <c r="D1459" s="1" t="s">
        <v>93</v>
      </c>
      <c r="E1459" s="1" t="s">
        <v>2167</v>
      </c>
      <c r="F1459" s="1" t="s">
        <v>163</v>
      </c>
      <c r="G1459" s="1" t="s">
        <v>11</v>
      </c>
    </row>
    <row r="1460" spans="1:7" ht="14.4" customHeight="1" x14ac:dyDescent="0.35">
      <c r="A1460" s="11" t="s">
        <v>2819</v>
      </c>
      <c r="B1460" s="1" t="str">
        <f t="shared" si="44"/>
        <v>SFK</v>
      </c>
      <c r="C1460" s="2" t="str">
        <f t="shared" si="45"/>
        <v>108.6</v>
      </c>
      <c r="D1460" s="1" t="s">
        <v>93</v>
      </c>
      <c r="E1460" s="1" t="s">
        <v>2168</v>
      </c>
      <c r="F1460" s="1" t="s">
        <v>38</v>
      </c>
      <c r="G1460" s="1" t="s">
        <v>18</v>
      </c>
    </row>
    <row r="1461" spans="1:7" ht="14.4" customHeight="1" x14ac:dyDescent="0.35">
      <c r="A1461" s="11" t="s">
        <v>2820</v>
      </c>
      <c r="B1461" s="1" t="str">
        <f t="shared" si="44"/>
        <v>SGF</v>
      </c>
      <c r="C1461" s="2" t="str">
        <f t="shared" si="45"/>
        <v>116.9</v>
      </c>
      <c r="D1461" s="1" t="s">
        <v>93</v>
      </c>
      <c r="E1461" s="1" t="s">
        <v>2169</v>
      </c>
      <c r="F1461" s="1" t="s">
        <v>411</v>
      </c>
      <c r="G1461" s="1" t="s">
        <v>14</v>
      </c>
    </row>
    <row r="1462" spans="1:7" ht="14.4" customHeight="1" x14ac:dyDescent="0.35">
      <c r="A1462" s="11" t="s">
        <v>3195</v>
      </c>
      <c r="B1462" s="1" t="str">
        <f t="shared" si="44"/>
        <v>SGF</v>
      </c>
      <c r="C1462" s="2" t="str">
        <f t="shared" si="45"/>
        <v>122.2</v>
      </c>
      <c r="D1462" s="1" t="s">
        <v>8</v>
      </c>
      <c r="E1462" s="1" t="s">
        <v>2170</v>
      </c>
      <c r="F1462" s="1" t="s">
        <v>411</v>
      </c>
      <c r="G1462" s="1" t="s">
        <v>14</v>
      </c>
    </row>
    <row r="1463" spans="1:7" ht="14.4" customHeight="1" x14ac:dyDescent="0.35">
      <c r="A1463" s="11" t="s">
        <v>2171</v>
      </c>
      <c r="B1463" s="1" t="str">
        <f t="shared" si="44"/>
        <v>SGJ</v>
      </c>
      <c r="C1463" s="2" t="str">
        <f t="shared" si="45"/>
        <v>122.3</v>
      </c>
      <c r="D1463" s="1" t="s">
        <v>8</v>
      </c>
      <c r="E1463" s="1" t="s">
        <v>2172</v>
      </c>
      <c r="F1463" s="1" t="s">
        <v>201</v>
      </c>
      <c r="G1463" s="1" t="s">
        <v>18</v>
      </c>
    </row>
    <row r="1464" spans="1:7" ht="14.4" customHeight="1" x14ac:dyDescent="0.35">
      <c r="A1464" s="11" t="s">
        <v>2173</v>
      </c>
      <c r="B1464" s="1" t="str">
        <f t="shared" si="44"/>
        <v>SGU</v>
      </c>
      <c r="C1464" s="2" t="str">
        <f t="shared" si="45"/>
        <v>122.5</v>
      </c>
      <c r="D1464" s="1" t="s">
        <v>8</v>
      </c>
      <c r="E1464" s="1" t="s">
        <v>2174</v>
      </c>
      <c r="F1464" s="1" t="s">
        <v>245</v>
      </c>
      <c r="G1464" s="1" t="s">
        <v>11</v>
      </c>
    </row>
    <row r="1465" spans="1:7" ht="14.4" customHeight="1" x14ac:dyDescent="0.35">
      <c r="A1465" s="11" t="s">
        <v>2619</v>
      </c>
      <c r="B1465" s="1" t="str">
        <f t="shared" si="44"/>
        <v>SHB</v>
      </c>
      <c r="C1465" s="2" t="str">
        <f t="shared" si="45"/>
        <v>116.15</v>
      </c>
      <c r="D1465" s="1" t="s">
        <v>8</v>
      </c>
      <c r="E1465" s="1" t="s">
        <v>2175</v>
      </c>
      <c r="F1465" s="1" t="s">
        <v>75</v>
      </c>
      <c r="G1465" s="1" t="s">
        <v>14</v>
      </c>
    </row>
    <row r="1466" spans="1:7" ht="14.4" customHeight="1" x14ac:dyDescent="0.35">
      <c r="A1466" s="11" t="s">
        <v>2176</v>
      </c>
      <c r="B1466" s="1" t="str">
        <f t="shared" si="44"/>
        <v>SHR</v>
      </c>
      <c r="C1466" s="2" t="str">
        <f t="shared" si="45"/>
        <v>122.5</v>
      </c>
      <c r="D1466" s="1" t="s">
        <v>8</v>
      </c>
      <c r="E1466" s="1" t="s">
        <v>2177</v>
      </c>
      <c r="F1466" s="1" t="s">
        <v>368</v>
      </c>
      <c r="G1466" s="1" t="s">
        <v>11</v>
      </c>
    </row>
    <row r="1467" spans="1:7" ht="14.4" customHeight="1" x14ac:dyDescent="0.35">
      <c r="A1467" s="11" t="s">
        <v>2178</v>
      </c>
      <c r="B1467" s="1" t="str">
        <f t="shared" si="44"/>
        <v>SHV</v>
      </c>
      <c r="C1467" s="2" t="str">
        <f t="shared" si="45"/>
        <v>122.6</v>
      </c>
      <c r="D1467" s="1" t="s">
        <v>8</v>
      </c>
      <c r="E1467" s="1" t="s">
        <v>2179</v>
      </c>
      <c r="F1467" s="1" t="s">
        <v>120</v>
      </c>
      <c r="G1467" s="1" t="s">
        <v>14</v>
      </c>
    </row>
    <row r="1468" spans="1:7" ht="14.4" customHeight="1" x14ac:dyDescent="0.35">
      <c r="A1468" s="11" t="s">
        <v>2180</v>
      </c>
      <c r="B1468" s="1" t="str">
        <f t="shared" si="44"/>
        <v>SHV</v>
      </c>
      <c r="C1468" s="2" t="str">
        <f t="shared" si="45"/>
        <v>255.4</v>
      </c>
      <c r="D1468" s="1" t="s">
        <v>93</v>
      </c>
      <c r="E1468" s="1" t="s">
        <v>2181</v>
      </c>
      <c r="F1468" s="1" t="s">
        <v>120</v>
      </c>
      <c r="G1468" s="1" t="s">
        <v>14</v>
      </c>
    </row>
    <row r="1469" spans="1:7" ht="14.4" customHeight="1" x14ac:dyDescent="0.35">
      <c r="A1469" s="11" t="s">
        <v>3017</v>
      </c>
      <c r="B1469" s="1" t="str">
        <f t="shared" si="44"/>
        <v>SHY</v>
      </c>
      <c r="C1469" s="2" t="str">
        <f t="shared" si="45"/>
        <v>122.3</v>
      </c>
      <c r="D1469" s="1" t="s">
        <v>8</v>
      </c>
      <c r="E1469" s="1" t="s">
        <v>2182</v>
      </c>
      <c r="F1469" s="1" t="s">
        <v>411</v>
      </c>
      <c r="G1469" s="1" t="s">
        <v>14</v>
      </c>
    </row>
    <row r="1470" spans="1:7" ht="14.4" customHeight="1" x14ac:dyDescent="0.35">
      <c r="A1470" s="11" t="s">
        <v>2620</v>
      </c>
      <c r="B1470" s="1" t="str">
        <f t="shared" si="44"/>
        <v>SIE</v>
      </c>
      <c r="C1470" s="2" t="str">
        <f t="shared" si="45"/>
        <v>114.8</v>
      </c>
      <c r="D1470" s="1" t="s">
        <v>8</v>
      </c>
      <c r="E1470" s="1" t="s">
        <v>2183</v>
      </c>
      <c r="F1470" s="1" t="s">
        <v>109</v>
      </c>
      <c r="G1470" s="1" t="s">
        <v>18</v>
      </c>
    </row>
    <row r="1471" spans="1:7" ht="14.4" customHeight="1" x14ac:dyDescent="0.35">
      <c r="A1471" s="11" t="s">
        <v>2621</v>
      </c>
      <c r="B1471" s="1" t="str">
        <f t="shared" si="44"/>
        <v>SJN</v>
      </c>
      <c r="C1471" s="2" t="str">
        <f t="shared" si="45"/>
        <v>112.3</v>
      </c>
      <c r="D1471" s="1" t="s">
        <v>8</v>
      </c>
      <c r="E1471" s="1" t="s">
        <v>2184</v>
      </c>
      <c r="F1471" s="1" t="s">
        <v>429</v>
      </c>
      <c r="G1471" s="1" t="s">
        <v>11</v>
      </c>
    </row>
    <row r="1472" spans="1:7" ht="14.4" customHeight="1" x14ac:dyDescent="0.35">
      <c r="A1472" s="11" t="s">
        <v>3000</v>
      </c>
      <c r="B1472" s="1" t="str">
        <f t="shared" ref="B1472:B1535" si="46">LEFT(A1472,FIND(" ",A1472)-1)</f>
        <v>SJT</v>
      </c>
      <c r="C1472" s="2" t="str">
        <f t="shared" ref="C1472:C1535" si="47">MID(A1472,FIND(" ",A1472)+1,10)</f>
        <v>122.2</v>
      </c>
      <c r="D1472" s="1" t="s">
        <v>8</v>
      </c>
      <c r="E1472" s="1" t="s">
        <v>2185</v>
      </c>
      <c r="F1472" s="1" t="s">
        <v>59</v>
      </c>
      <c r="G1472" s="1" t="s">
        <v>14</v>
      </c>
    </row>
    <row r="1473" spans="1:7" ht="14.4" customHeight="1" x14ac:dyDescent="0.35">
      <c r="A1473" s="11" t="s">
        <v>2186</v>
      </c>
      <c r="B1473" s="1" t="str">
        <f t="shared" si="46"/>
        <v>SJT</v>
      </c>
      <c r="C1473" s="2" t="str">
        <f t="shared" si="47"/>
        <v>255.4</v>
      </c>
      <c r="D1473" s="1" t="s">
        <v>93</v>
      </c>
      <c r="E1473" s="1" t="s">
        <v>2187</v>
      </c>
      <c r="F1473" s="1" t="s">
        <v>59</v>
      </c>
      <c r="G1473" s="1" t="s">
        <v>14</v>
      </c>
    </row>
    <row r="1474" spans="1:7" ht="14.4" customHeight="1" x14ac:dyDescent="0.35">
      <c r="A1474" s="11" t="s">
        <v>2188</v>
      </c>
      <c r="B1474" s="1" t="str">
        <f t="shared" si="46"/>
        <v>SJU</v>
      </c>
      <c r="C1474" s="2" t="str">
        <f t="shared" si="47"/>
        <v>114.0</v>
      </c>
      <c r="D1474" s="1" t="s">
        <v>93</v>
      </c>
      <c r="E1474" s="1" t="s">
        <v>24</v>
      </c>
      <c r="F1474" s="1" t="s">
        <v>22</v>
      </c>
      <c r="G1474" s="1" t="s">
        <v>18</v>
      </c>
    </row>
    <row r="1475" spans="1:7" ht="14.4" customHeight="1" x14ac:dyDescent="0.35">
      <c r="A1475" s="11" t="s">
        <v>2189</v>
      </c>
      <c r="B1475" s="1" t="str">
        <f t="shared" si="46"/>
        <v>SJU</v>
      </c>
      <c r="C1475" s="2" t="str">
        <f t="shared" si="47"/>
        <v>123.65</v>
      </c>
      <c r="D1475" s="1" t="s">
        <v>93</v>
      </c>
      <c r="E1475" s="1" t="s">
        <v>24</v>
      </c>
      <c r="F1475" s="1" t="s">
        <v>22</v>
      </c>
      <c r="G1475" s="1" t="s">
        <v>18</v>
      </c>
    </row>
    <row r="1476" spans="1:7" ht="14.4" customHeight="1" x14ac:dyDescent="0.35">
      <c r="A1476" s="11" t="s">
        <v>2190</v>
      </c>
      <c r="B1476" s="1" t="str">
        <f t="shared" si="46"/>
        <v>SJU</v>
      </c>
      <c r="C1476" s="2" t="str">
        <f t="shared" si="47"/>
        <v>126.7</v>
      </c>
      <c r="D1476" s="1" t="s">
        <v>93</v>
      </c>
      <c r="E1476" s="1" t="s">
        <v>24</v>
      </c>
      <c r="F1476" s="1" t="s">
        <v>22</v>
      </c>
      <c r="G1476" s="1" t="s">
        <v>18</v>
      </c>
    </row>
    <row r="1477" spans="1:7" ht="14.4" customHeight="1" x14ac:dyDescent="0.35">
      <c r="A1477" s="11" t="s">
        <v>3068</v>
      </c>
      <c r="B1477" s="1" t="str">
        <f t="shared" si="46"/>
        <v>SKX</v>
      </c>
      <c r="C1477" s="2" t="str">
        <f t="shared" si="47"/>
        <v>122.2</v>
      </c>
      <c r="D1477" s="1" t="s">
        <v>8</v>
      </c>
      <c r="E1477" s="1" t="s">
        <v>2191</v>
      </c>
      <c r="F1477" s="1" t="s">
        <v>83</v>
      </c>
      <c r="G1477" s="1" t="s">
        <v>14</v>
      </c>
    </row>
    <row r="1478" spans="1:7" ht="14.4" customHeight="1" x14ac:dyDescent="0.35">
      <c r="A1478" s="11" t="s">
        <v>2194</v>
      </c>
      <c r="B1478" s="1" t="str">
        <f t="shared" si="46"/>
        <v>SLC</v>
      </c>
      <c r="C1478" s="2" t="str">
        <f t="shared" si="47"/>
        <v>122.4</v>
      </c>
      <c r="D1478" s="1" t="s">
        <v>8</v>
      </c>
      <c r="E1478" s="1" t="s">
        <v>2195</v>
      </c>
      <c r="F1478" s="1" t="s">
        <v>245</v>
      </c>
      <c r="G1478" s="1" t="s">
        <v>11</v>
      </c>
    </row>
    <row r="1479" spans="1:7" ht="14.4" customHeight="1" x14ac:dyDescent="0.35">
      <c r="A1479" s="11" t="s">
        <v>2196</v>
      </c>
      <c r="B1479" s="1" t="str">
        <f t="shared" si="46"/>
        <v>SLC</v>
      </c>
      <c r="C1479" s="2" t="str">
        <f t="shared" si="47"/>
        <v>255.4</v>
      </c>
      <c r="D1479" s="1" t="s">
        <v>93</v>
      </c>
      <c r="E1479" s="1" t="s">
        <v>781</v>
      </c>
      <c r="F1479" s="1" t="s">
        <v>245</v>
      </c>
      <c r="G1479" s="1" t="s">
        <v>11</v>
      </c>
    </row>
    <row r="1480" spans="1:7" ht="14.4" customHeight="1" x14ac:dyDescent="0.35">
      <c r="A1480" s="11" t="s">
        <v>2197</v>
      </c>
      <c r="B1480" s="1" t="str">
        <f t="shared" si="46"/>
        <v>SLE</v>
      </c>
      <c r="C1480" s="2" t="str">
        <f t="shared" si="47"/>
        <v>122.6</v>
      </c>
      <c r="D1480" s="1" t="s">
        <v>8</v>
      </c>
      <c r="E1480" s="1" t="s">
        <v>2198</v>
      </c>
      <c r="F1480" s="1" t="s">
        <v>56</v>
      </c>
      <c r="G1480" s="1" t="s">
        <v>11</v>
      </c>
    </row>
    <row r="1481" spans="1:7" ht="14.4" customHeight="1" x14ac:dyDescent="0.35">
      <c r="A1481" s="11" t="s">
        <v>2821</v>
      </c>
      <c r="B1481" s="1" t="str">
        <f t="shared" si="46"/>
        <v>SLK</v>
      </c>
      <c r="C1481" s="2" t="str">
        <f t="shared" si="47"/>
        <v>109.2</v>
      </c>
      <c r="D1481" s="1" t="s">
        <v>93</v>
      </c>
      <c r="E1481" s="1" t="s">
        <v>2199</v>
      </c>
      <c r="F1481" s="1" t="s">
        <v>143</v>
      </c>
      <c r="G1481" s="1" t="s">
        <v>18</v>
      </c>
    </row>
    <row r="1482" spans="1:7" ht="14.4" customHeight="1" x14ac:dyDescent="0.35">
      <c r="A1482" s="11" t="s">
        <v>2200</v>
      </c>
      <c r="B1482" s="1" t="str">
        <f t="shared" si="46"/>
        <v>SLN</v>
      </c>
      <c r="C1482" s="2" t="str">
        <f t="shared" si="47"/>
        <v>122.4</v>
      </c>
      <c r="D1482" s="1" t="s">
        <v>8</v>
      </c>
      <c r="E1482" s="1" t="s">
        <v>2201</v>
      </c>
      <c r="F1482" s="1" t="s">
        <v>189</v>
      </c>
      <c r="G1482" s="1" t="s">
        <v>14</v>
      </c>
    </row>
    <row r="1483" spans="1:7" ht="14.4" customHeight="1" x14ac:dyDescent="0.35">
      <c r="A1483" s="11" t="s">
        <v>2202</v>
      </c>
      <c r="B1483" s="1" t="str">
        <f t="shared" si="46"/>
        <v>SLN</v>
      </c>
      <c r="C1483" s="2" t="str">
        <f t="shared" si="47"/>
        <v>255.4</v>
      </c>
      <c r="D1483" s="1" t="s">
        <v>93</v>
      </c>
      <c r="E1483" s="1" t="s">
        <v>2203</v>
      </c>
      <c r="F1483" s="1" t="s">
        <v>189</v>
      </c>
      <c r="G1483" s="1" t="s">
        <v>14</v>
      </c>
    </row>
    <row r="1484" spans="1:7" ht="14.4" customHeight="1" x14ac:dyDescent="0.35">
      <c r="A1484" s="11" t="s">
        <v>2822</v>
      </c>
      <c r="B1484" s="1" t="str">
        <f t="shared" si="46"/>
        <v>SLT</v>
      </c>
      <c r="C1484" s="2" t="str">
        <f t="shared" si="47"/>
        <v>113.9</v>
      </c>
      <c r="D1484" s="1" t="s">
        <v>93</v>
      </c>
      <c r="E1484" s="1" t="s">
        <v>234</v>
      </c>
      <c r="F1484" s="1" t="s">
        <v>38</v>
      </c>
      <c r="G1484" s="1" t="s">
        <v>18</v>
      </c>
    </row>
    <row r="1485" spans="1:7" ht="14.4" customHeight="1" x14ac:dyDescent="0.35">
      <c r="A1485" s="11" t="s">
        <v>3075</v>
      </c>
      <c r="B1485" s="1" t="str">
        <f t="shared" si="46"/>
        <v>SME</v>
      </c>
      <c r="C1485" s="2" t="str">
        <f t="shared" si="47"/>
        <v>122.5</v>
      </c>
      <c r="D1485" s="1" t="s">
        <v>8</v>
      </c>
      <c r="E1485" s="1" t="s">
        <v>2204</v>
      </c>
      <c r="F1485" s="1" t="s">
        <v>252</v>
      </c>
      <c r="G1485" s="1" t="s">
        <v>18</v>
      </c>
    </row>
    <row r="1486" spans="1:7" ht="14.4" customHeight="1" x14ac:dyDescent="0.35">
      <c r="A1486" s="11" t="s">
        <v>2906</v>
      </c>
      <c r="B1486" s="1" t="str">
        <f t="shared" si="46"/>
        <v>SMF</v>
      </c>
      <c r="C1486" s="2" t="str">
        <f t="shared" si="47"/>
        <v>122.5</v>
      </c>
      <c r="D1486" s="1" t="s">
        <v>8</v>
      </c>
      <c r="E1486" s="1" t="s">
        <v>1243</v>
      </c>
      <c r="F1486" s="1" t="s">
        <v>48</v>
      </c>
      <c r="G1486" s="1" t="s">
        <v>11</v>
      </c>
    </row>
    <row r="1487" spans="1:7" ht="14.4" customHeight="1" x14ac:dyDescent="0.35">
      <c r="A1487" s="11" t="s">
        <v>2205</v>
      </c>
      <c r="B1487" s="1" t="str">
        <f t="shared" si="46"/>
        <v>SMP</v>
      </c>
      <c r="C1487" s="2" t="str">
        <f t="shared" si="47"/>
        <v>122.4</v>
      </c>
      <c r="D1487" s="1" t="s">
        <v>8</v>
      </c>
      <c r="E1487" s="1" t="s">
        <v>2206</v>
      </c>
      <c r="F1487" s="1" t="s">
        <v>163</v>
      </c>
      <c r="G1487" s="1" t="s">
        <v>11</v>
      </c>
    </row>
    <row r="1488" spans="1:7" ht="14.4" customHeight="1" x14ac:dyDescent="0.35">
      <c r="A1488" s="11" t="s">
        <v>3276</v>
      </c>
      <c r="B1488" s="1" t="str">
        <f t="shared" si="46"/>
        <v>SNA</v>
      </c>
      <c r="C1488" s="2" t="str">
        <f t="shared" si="47"/>
        <v>122.4</v>
      </c>
      <c r="D1488" s="1" t="s">
        <v>8</v>
      </c>
      <c r="E1488" s="1" t="s">
        <v>2207</v>
      </c>
      <c r="F1488" s="1" t="s">
        <v>48</v>
      </c>
      <c r="G1488" s="1" t="s">
        <v>11</v>
      </c>
    </row>
    <row r="1489" spans="1:7" ht="14.4" customHeight="1" x14ac:dyDescent="0.35">
      <c r="A1489" s="11" t="s">
        <v>3219</v>
      </c>
      <c r="B1489" s="1" t="str">
        <f t="shared" si="46"/>
        <v>SNK</v>
      </c>
      <c r="C1489" s="2" t="str">
        <f t="shared" si="47"/>
        <v>122.5</v>
      </c>
      <c r="D1489" s="1" t="s">
        <v>8</v>
      </c>
      <c r="E1489" s="1" t="s">
        <v>2208</v>
      </c>
      <c r="F1489" s="1" t="s">
        <v>59</v>
      </c>
      <c r="G1489" s="1" t="s">
        <v>14</v>
      </c>
    </row>
    <row r="1490" spans="1:7" ht="14.4" customHeight="1" x14ac:dyDescent="0.35">
      <c r="A1490" s="11" t="s">
        <v>2209</v>
      </c>
      <c r="B1490" s="1" t="str">
        <f t="shared" si="46"/>
        <v>SNS</v>
      </c>
      <c r="C1490" s="2" t="str">
        <f t="shared" si="47"/>
        <v>122.6</v>
      </c>
      <c r="D1490" s="1" t="s">
        <v>8</v>
      </c>
      <c r="E1490" s="1" t="s">
        <v>2210</v>
      </c>
      <c r="F1490" s="1" t="s">
        <v>48</v>
      </c>
      <c r="G1490" s="1" t="s">
        <v>11</v>
      </c>
    </row>
    <row r="1491" spans="1:7" ht="14.4" customHeight="1" x14ac:dyDescent="0.35">
      <c r="A1491" s="11" t="s">
        <v>2211</v>
      </c>
      <c r="B1491" s="1" t="str">
        <f t="shared" si="46"/>
        <v>SNS</v>
      </c>
      <c r="C1491" s="2" t="str">
        <f t="shared" si="47"/>
        <v>255.4</v>
      </c>
      <c r="D1491" s="1" t="s">
        <v>93</v>
      </c>
      <c r="E1491" s="1" t="s">
        <v>2212</v>
      </c>
      <c r="F1491" s="1" t="s">
        <v>48</v>
      </c>
      <c r="G1491" s="1" t="s">
        <v>11</v>
      </c>
    </row>
    <row r="1492" spans="1:7" ht="14.4" customHeight="1" x14ac:dyDescent="0.35">
      <c r="A1492" s="11" t="s">
        <v>2622</v>
      </c>
      <c r="B1492" s="1" t="str">
        <f t="shared" si="46"/>
        <v>SNY</v>
      </c>
      <c r="C1492" s="2" t="str">
        <f t="shared" si="47"/>
        <v>115.9</v>
      </c>
      <c r="D1492" s="1" t="s">
        <v>8</v>
      </c>
      <c r="E1492" s="1" t="s">
        <v>2213</v>
      </c>
      <c r="F1492" s="1" t="s">
        <v>135</v>
      </c>
      <c r="G1492" s="1" t="s">
        <v>14</v>
      </c>
    </row>
    <row r="1493" spans="1:7" ht="14.4" customHeight="1" x14ac:dyDescent="0.35">
      <c r="A1493" s="11" t="s">
        <v>3069</v>
      </c>
      <c r="B1493" s="1" t="str">
        <f t="shared" si="46"/>
        <v>SNY</v>
      </c>
      <c r="C1493" s="2" t="str">
        <f t="shared" si="47"/>
        <v>122.6</v>
      </c>
      <c r="D1493" s="1" t="s">
        <v>8</v>
      </c>
      <c r="E1493" s="1" t="s">
        <v>2160</v>
      </c>
      <c r="F1493" s="1" t="s">
        <v>135</v>
      </c>
      <c r="G1493" s="1" t="s">
        <v>14</v>
      </c>
    </row>
    <row r="1494" spans="1:7" ht="14.4" customHeight="1" x14ac:dyDescent="0.35">
      <c r="A1494" s="11" t="s">
        <v>2623</v>
      </c>
      <c r="B1494" s="1" t="str">
        <f t="shared" si="46"/>
        <v>SOK</v>
      </c>
      <c r="C1494" s="2" t="str">
        <f t="shared" si="47"/>
        <v>115.4</v>
      </c>
      <c r="D1494" s="1" t="s">
        <v>8</v>
      </c>
      <c r="E1494" s="1" t="s">
        <v>1357</v>
      </c>
      <c r="F1494" s="1" t="s">
        <v>1099</v>
      </c>
      <c r="G1494" s="1" t="s">
        <v>11</v>
      </c>
    </row>
    <row r="1495" spans="1:7" ht="14.4" customHeight="1" x14ac:dyDescent="0.35">
      <c r="A1495" s="11" t="s">
        <v>2624</v>
      </c>
      <c r="B1495" s="1" t="str">
        <f t="shared" si="46"/>
        <v>SOT</v>
      </c>
      <c r="C1495" s="2" t="str">
        <f t="shared" si="47"/>
        <v>108.8</v>
      </c>
      <c r="D1495" s="1" t="s">
        <v>8</v>
      </c>
      <c r="E1495" s="1" t="s">
        <v>798</v>
      </c>
      <c r="F1495" s="1" t="s">
        <v>345</v>
      </c>
      <c r="G1495" s="1" t="s">
        <v>18</v>
      </c>
    </row>
    <row r="1496" spans="1:7" ht="14.4" customHeight="1" x14ac:dyDescent="0.35">
      <c r="A1496" s="11" t="s">
        <v>2625</v>
      </c>
      <c r="B1496" s="1" t="str">
        <f t="shared" si="46"/>
        <v>SPA</v>
      </c>
      <c r="C1496" s="2" t="str">
        <f t="shared" si="47"/>
        <v>115.7</v>
      </c>
      <c r="D1496" s="1" t="s">
        <v>8</v>
      </c>
      <c r="E1496" s="1" t="s">
        <v>2214</v>
      </c>
      <c r="F1496" s="1" t="s">
        <v>137</v>
      </c>
      <c r="G1496" s="1" t="s">
        <v>18</v>
      </c>
    </row>
    <row r="1497" spans="1:7" ht="14.4" customHeight="1" x14ac:dyDescent="0.35">
      <c r="A1497" s="11" t="s">
        <v>3097</v>
      </c>
      <c r="B1497" s="1" t="str">
        <f t="shared" si="46"/>
        <v>SPF</v>
      </c>
      <c r="C1497" s="2" t="str">
        <f t="shared" si="47"/>
        <v>122.5</v>
      </c>
      <c r="D1497" s="1" t="s">
        <v>8</v>
      </c>
      <c r="E1497" s="1" t="s">
        <v>2215</v>
      </c>
      <c r="F1497" s="1" t="s">
        <v>87</v>
      </c>
      <c r="G1497" s="1" t="s">
        <v>14</v>
      </c>
    </row>
    <row r="1498" spans="1:7" ht="14.4" customHeight="1" x14ac:dyDescent="0.35">
      <c r="A1498" s="11" t="s">
        <v>2216</v>
      </c>
      <c r="B1498" s="1" t="str">
        <f t="shared" si="46"/>
        <v>SPI</v>
      </c>
      <c r="C1498" s="2" t="str">
        <f t="shared" si="47"/>
        <v>122.25</v>
      </c>
      <c r="D1498" s="1" t="s">
        <v>8</v>
      </c>
      <c r="E1498" s="1" t="s">
        <v>2170</v>
      </c>
      <c r="F1498" s="1" t="s">
        <v>156</v>
      </c>
      <c r="G1498" s="1" t="s">
        <v>14</v>
      </c>
    </row>
    <row r="1499" spans="1:7" ht="14.4" customHeight="1" x14ac:dyDescent="0.35">
      <c r="A1499" s="11" t="s">
        <v>2217</v>
      </c>
      <c r="B1499" s="1" t="str">
        <f t="shared" si="46"/>
        <v>SPS</v>
      </c>
      <c r="C1499" s="2" t="str">
        <f t="shared" si="47"/>
        <v>122.65</v>
      </c>
      <c r="D1499" s="1" t="s">
        <v>8</v>
      </c>
      <c r="E1499" s="1" t="s">
        <v>2218</v>
      </c>
      <c r="F1499" s="1" t="s">
        <v>59</v>
      </c>
      <c r="G1499" s="1" t="s">
        <v>14</v>
      </c>
    </row>
    <row r="1500" spans="1:7" ht="14.4" customHeight="1" x14ac:dyDescent="0.35">
      <c r="A1500" s="11" t="s">
        <v>2219</v>
      </c>
      <c r="B1500" s="1" t="str">
        <f t="shared" si="46"/>
        <v>SPS</v>
      </c>
      <c r="C1500" s="2" t="str">
        <f t="shared" si="47"/>
        <v>255.4</v>
      </c>
      <c r="D1500" s="1" t="s">
        <v>93</v>
      </c>
      <c r="E1500" s="1" t="s">
        <v>2220</v>
      </c>
      <c r="F1500" s="1" t="s">
        <v>59</v>
      </c>
      <c r="G1500" s="1" t="s">
        <v>14</v>
      </c>
    </row>
    <row r="1501" spans="1:7" ht="14.4" customHeight="1" x14ac:dyDescent="0.35">
      <c r="A1501" s="11" t="s">
        <v>3090</v>
      </c>
      <c r="B1501" s="1" t="str">
        <f t="shared" si="46"/>
        <v>SPW</v>
      </c>
      <c r="C1501" s="2" t="str">
        <f t="shared" si="47"/>
        <v>122.5</v>
      </c>
      <c r="D1501" s="1" t="s">
        <v>8</v>
      </c>
      <c r="E1501" s="1" t="s">
        <v>2221</v>
      </c>
      <c r="F1501" s="1" t="s">
        <v>158</v>
      </c>
      <c r="G1501" s="1" t="s">
        <v>14</v>
      </c>
    </row>
    <row r="1502" spans="1:7" ht="14.4" customHeight="1" x14ac:dyDescent="0.35">
      <c r="A1502" s="11" t="s">
        <v>2626</v>
      </c>
      <c r="B1502" s="1" t="str">
        <f t="shared" si="46"/>
        <v>SQS</v>
      </c>
      <c r="C1502" s="2" t="str">
        <f t="shared" si="47"/>
        <v>114.7</v>
      </c>
      <c r="D1502" s="1" t="s">
        <v>8</v>
      </c>
      <c r="E1502" s="1" t="s">
        <v>2222</v>
      </c>
      <c r="F1502" s="1" t="s">
        <v>833</v>
      </c>
      <c r="G1502" s="1" t="s">
        <v>18</v>
      </c>
    </row>
    <row r="1503" spans="1:7" ht="14.4" customHeight="1" x14ac:dyDescent="0.35">
      <c r="A1503" s="11" t="s">
        <v>2627</v>
      </c>
      <c r="B1503" s="1" t="str">
        <f t="shared" si="46"/>
        <v>SRQ</v>
      </c>
      <c r="C1503" s="2" t="str">
        <f t="shared" si="47"/>
        <v>117.0</v>
      </c>
      <c r="D1503" s="1" t="s">
        <v>8</v>
      </c>
      <c r="E1503" s="1" t="s">
        <v>2223</v>
      </c>
      <c r="F1503" s="1" t="s">
        <v>201</v>
      </c>
      <c r="G1503" s="1" t="s">
        <v>18</v>
      </c>
    </row>
    <row r="1504" spans="1:7" ht="14.4" customHeight="1" x14ac:dyDescent="0.35">
      <c r="A1504" s="11" t="s">
        <v>3172</v>
      </c>
      <c r="B1504" s="1" t="str">
        <f t="shared" si="46"/>
        <v>SRR</v>
      </c>
      <c r="C1504" s="2" t="str">
        <f t="shared" si="47"/>
        <v>122.2</v>
      </c>
      <c r="D1504" s="1" t="s">
        <v>8</v>
      </c>
      <c r="E1504" s="1" t="s">
        <v>2224</v>
      </c>
      <c r="F1504" s="1" t="s">
        <v>83</v>
      </c>
      <c r="G1504" s="1" t="s">
        <v>14</v>
      </c>
    </row>
    <row r="1505" spans="1:7" ht="14.4" customHeight="1" x14ac:dyDescent="0.35">
      <c r="A1505" s="11" t="s">
        <v>2823</v>
      </c>
      <c r="B1505" s="1" t="str">
        <f t="shared" si="46"/>
        <v>SSI</v>
      </c>
      <c r="C1505" s="2" t="str">
        <f t="shared" si="47"/>
        <v>109.8</v>
      </c>
      <c r="D1505" s="1" t="s">
        <v>93</v>
      </c>
      <c r="E1505" s="1" t="s">
        <v>2225</v>
      </c>
      <c r="F1505" s="1" t="s">
        <v>70</v>
      </c>
      <c r="G1505" s="1" t="s">
        <v>18</v>
      </c>
    </row>
    <row r="1506" spans="1:7" ht="14.4" customHeight="1" x14ac:dyDescent="0.35">
      <c r="A1506" s="12" t="s">
        <v>2226</v>
      </c>
      <c r="B1506" s="1" t="str">
        <f t="shared" si="46"/>
        <v>SSI</v>
      </c>
      <c r="C1506" s="2" t="str">
        <f t="shared" si="47"/>
        <v>122.2</v>
      </c>
      <c r="D1506" s="1" t="s">
        <v>8</v>
      </c>
      <c r="E1506" s="1" t="s">
        <v>2227</v>
      </c>
      <c r="F1506" s="1" t="s">
        <v>70</v>
      </c>
      <c r="G1506" s="1" t="s">
        <v>18</v>
      </c>
    </row>
    <row r="1507" spans="1:7" ht="14.4" customHeight="1" x14ac:dyDescent="0.35">
      <c r="A1507" s="12" t="s">
        <v>2228</v>
      </c>
      <c r="B1507" s="1" t="str">
        <f t="shared" si="46"/>
        <v>SSI</v>
      </c>
      <c r="C1507" s="2" t="str">
        <f t="shared" si="47"/>
        <v>255.4</v>
      </c>
      <c r="D1507" s="1" t="s">
        <v>93</v>
      </c>
      <c r="E1507" s="1" t="s">
        <v>2229</v>
      </c>
      <c r="F1507" s="1" t="s">
        <v>70</v>
      </c>
      <c r="G1507" s="1" t="s">
        <v>18</v>
      </c>
    </row>
    <row r="1508" spans="1:7" ht="14.4" customHeight="1" x14ac:dyDescent="0.35">
      <c r="A1508" s="11" t="s">
        <v>2628</v>
      </c>
      <c r="B1508" s="1" t="str">
        <f t="shared" si="46"/>
        <v>SSM</v>
      </c>
      <c r="C1508" s="2" t="str">
        <f t="shared" si="47"/>
        <v>112.2</v>
      </c>
      <c r="D1508" s="1" t="s">
        <v>8</v>
      </c>
      <c r="E1508" s="1" t="s">
        <v>2230</v>
      </c>
      <c r="F1508" s="1" t="s">
        <v>203</v>
      </c>
      <c r="G1508" s="1" t="s">
        <v>14</v>
      </c>
    </row>
    <row r="1509" spans="1:7" ht="14.4" customHeight="1" x14ac:dyDescent="0.35">
      <c r="A1509" s="11" t="s">
        <v>2231</v>
      </c>
      <c r="B1509" s="1" t="str">
        <f t="shared" si="46"/>
        <v>STC</v>
      </c>
      <c r="C1509" s="2" t="str">
        <f t="shared" si="47"/>
        <v>122.5</v>
      </c>
      <c r="D1509" s="1" t="s">
        <v>8</v>
      </c>
      <c r="E1509" s="1" t="s">
        <v>2232</v>
      </c>
      <c r="F1509" s="1" t="s">
        <v>118</v>
      </c>
      <c r="G1509" s="1" t="s">
        <v>14</v>
      </c>
    </row>
    <row r="1510" spans="1:7" ht="14.4" customHeight="1" x14ac:dyDescent="0.35">
      <c r="A1510" s="11" t="s">
        <v>2824</v>
      </c>
      <c r="B1510" s="1" t="str">
        <f t="shared" si="46"/>
        <v>STE</v>
      </c>
      <c r="C1510" s="2" t="str">
        <f t="shared" si="47"/>
        <v>110.6</v>
      </c>
      <c r="D1510" s="1" t="s">
        <v>93</v>
      </c>
      <c r="E1510" s="1" t="s">
        <v>2233</v>
      </c>
      <c r="F1510" s="1" t="s">
        <v>218</v>
      </c>
      <c r="G1510" s="1" t="s">
        <v>18</v>
      </c>
    </row>
    <row r="1511" spans="1:7" ht="14.4" customHeight="1" x14ac:dyDescent="0.35">
      <c r="A1511" s="11" t="s">
        <v>2825</v>
      </c>
      <c r="B1511" s="1" t="str">
        <f t="shared" si="46"/>
        <v>STJ</v>
      </c>
      <c r="C1511" s="2" t="str">
        <f t="shared" si="47"/>
        <v>115.5</v>
      </c>
      <c r="D1511" s="1" t="s">
        <v>93</v>
      </c>
      <c r="E1511" s="1" t="s">
        <v>2234</v>
      </c>
      <c r="F1511" s="1" t="s">
        <v>411</v>
      </c>
      <c r="G1511" s="1" t="s">
        <v>14</v>
      </c>
    </row>
    <row r="1512" spans="1:7" ht="14.4" customHeight="1" x14ac:dyDescent="0.35">
      <c r="A1512" s="12" t="s">
        <v>2235</v>
      </c>
      <c r="B1512" s="1" t="str">
        <f t="shared" si="46"/>
        <v>STJ</v>
      </c>
      <c r="C1512" s="2" t="str">
        <f t="shared" si="47"/>
        <v>122.3</v>
      </c>
      <c r="D1512" s="1" t="s">
        <v>8</v>
      </c>
      <c r="E1512" s="1" t="s">
        <v>2236</v>
      </c>
      <c r="F1512" s="1" t="s">
        <v>411</v>
      </c>
      <c r="G1512" s="1" t="s">
        <v>14</v>
      </c>
    </row>
    <row r="1513" spans="1:7" ht="14.4" customHeight="1" x14ac:dyDescent="0.35">
      <c r="A1513" s="11" t="s">
        <v>2237</v>
      </c>
      <c r="B1513" s="1" t="str">
        <f t="shared" si="46"/>
        <v>STL</v>
      </c>
      <c r="C1513" s="2" t="str">
        <f t="shared" si="47"/>
        <v>122.45</v>
      </c>
      <c r="D1513" s="1" t="s">
        <v>93</v>
      </c>
      <c r="E1513" s="1" t="s">
        <v>2238</v>
      </c>
      <c r="F1513" s="1" t="s">
        <v>411</v>
      </c>
      <c r="G1513" s="1" t="s">
        <v>14</v>
      </c>
    </row>
    <row r="1514" spans="1:7" ht="14.4" customHeight="1" x14ac:dyDescent="0.35">
      <c r="A1514" s="12" t="s">
        <v>2239</v>
      </c>
      <c r="B1514" s="1" t="str">
        <f t="shared" si="46"/>
        <v>STL</v>
      </c>
      <c r="C1514" s="2" t="str">
        <f t="shared" si="47"/>
        <v>122.6</v>
      </c>
      <c r="D1514" s="1" t="s">
        <v>8</v>
      </c>
      <c r="E1514" s="1" t="s">
        <v>2238</v>
      </c>
      <c r="F1514" s="1" t="s">
        <v>411</v>
      </c>
      <c r="G1514" s="1" t="s">
        <v>14</v>
      </c>
    </row>
    <row r="1515" spans="1:7" ht="14.4" customHeight="1" x14ac:dyDescent="0.35">
      <c r="A1515" s="12" t="s">
        <v>2240</v>
      </c>
      <c r="B1515" s="1" t="str">
        <f t="shared" si="46"/>
        <v>STL</v>
      </c>
      <c r="C1515" s="2" t="str">
        <f t="shared" si="47"/>
        <v>255.4</v>
      </c>
      <c r="D1515" s="1" t="s">
        <v>93</v>
      </c>
      <c r="E1515" s="1" t="s">
        <v>2241</v>
      </c>
      <c r="F1515" s="1" t="s">
        <v>411</v>
      </c>
      <c r="G1515" s="1" t="s">
        <v>14</v>
      </c>
    </row>
    <row r="1516" spans="1:7" ht="14.4" customHeight="1" x14ac:dyDescent="0.35">
      <c r="A1516" s="12" t="s">
        <v>2642</v>
      </c>
      <c r="B1516" s="1" t="str">
        <f t="shared" si="46"/>
        <v>STT</v>
      </c>
      <c r="C1516" s="2" t="str">
        <f t="shared" si="47"/>
        <v>108.6/123.</v>
      </c>
      <c r="D1516" s="1" t="s">
        <v>8</v>
      </c>
      <c r="E1516" s="1" t="s">
        <v>24</v>
      </c>
      <c r="F1516" s="1" t="s">
        <v>22</v>
      </c>
      <c r="G1516" s="1" t="s">
        <v>18</v>
      </c>
    </row>
    <row r="1517" spans="1:7" ht="14.4" customHeight="1" x14ac:dyDescent="0.35">
      <c r="A1517" s="11" t="s">
        <v>2629</v>
      </c>
      <c r="B1517" s="1" t="str">
        <f t="shared" si="46"/>
        <v>STV</v>
      </c>
      <c r="C1517" s="2" t="str">
        <f t="shared" si="47"/>
        <v>113.8</v>
      </c>
      <c r="D1517" s="1" t="s">
        <v>8</v>
      </c>
      <c r="E1517" s="1" t="s">
        <v>2242</v>
      </c>
      <c r="F1517" s="1" t="s">
        <v>59</v>
      </c>
      <c r="G1517" s="1" t="s">
        <v>14</v>
      </c>
    </row>
    <row r="1518" spans="1:7" ht="14.4" customHeight="1" x14ac:dyDescent="0.35">
      <c r="A1518" s="11" t="s">
        <v>2826</v>
      </c>
      <c r="B1518" s="1" t="str">
        <f t="shared" si="46"/>
        <v>STW</v>
      </c>
      <c r="C1518" s="2" t="str">
        <f t="shared" si="47"/>
        <v>109.6</v>
      </c>
      <c r="D1518" s="1" t="s">
        <v>93</v>
      </c>
      <c r="E1518" s="1" t="s">
        <v>58</v>
      </c>
      <c r="F1518" s="1" t="s">
        <v>109</v>
      </c>
      <c r="G1518" s="1" t="s">
        <v>18</v>
      </c>
    </row>
    <row r="1519" spans="1:7" ht="14.4" customHeight="1" x14ac:dyDescent="0.35">
      <c r="A1519" s="11" t="s">
        <v>2827</v>
      </c>
      <c r="B1519" s="1" t="str">
        <f t="shared" si="46"/>
        <v>SUG</v>
      </c>
      <c r="C1519" s="2" t="str">
        <f t="shared" si="47"/>
        <v>112.2</v>
      </c>
      <c r="D1519" s="1" t="s">
        <v>93</v>
      </c>
      <c r="E1519" s="1" t="s">
        <v>2243</v>
      </c>
      <c r="F1519" s="1" t="s">
        <v>433</v>
      </c>
      <c r="G1519" s="1" t="s">
        <v>18</v>
      </c>
    </row>
    <row r="1520" spans="1:7" ht="14.4" customHeight="1" x14ac:dyDescent="0.35">
      <c r="A1520" s="11" t="s">
        <v>2244</v>
      </c>
      <c r="B1520" s="1" t="str">
        <f t="shared" si="46"/>
        <v>SUG</v>
      </c>
      <c r="C1520" s="2" t="str">
        <f t="shared" si="47"/>
        <v>122.3</v>
      </c>
      <c r="D1520" s="1" t="s">
        <v>8</v>
      </c>
      <c r="E1520" s="1" t="s">
        <v>2245</v>
      </c>
      <c r="F1520" s="1" t="s">
        <v>433</v>
      </c>
      <c r="G1520" s="1" t="s">
        <v>18</v>
      </c>
    </row>
    <row r="1521" spans="1:7" ht="14.4" customHeight="1" x14ac:dyDescent="0.35">
      <c r="A1521" s="11" t="s">
        <v>2246</v>
      </c>
      <c r="B1521" s="1" t="str">
        <f t="shared" si="46"/>
        <v>SUN</v>
      </c>
      <c r="C1521" s="2" t="str">
        <f t="shared" si="47"/>
        <v>122.4</v>
      </c>
      <c r="D1521" s="1" t="s">
        <v>8</v>
      </c>
      <c r="E1521" s="1" t="s">
        <v>2247</v>
      </c>
      <c r="F1521" s="1" t="s">
        <v>357</v>
      </c>
      <c r="G1521" s="1" t="s">
        <v>11</v>
      </c>
    </row>
    <row r="1522" spans="1:7" ht="14.4" customHeight="1" x14ac:dyDescent="0.35">
      <c r="A1522" s="11" t="s">
        <v>2248</v>
      </c>
      <c r="B1522" s="1" t="str">
        <f t="shared" si="46"/>
        <v>SUS</v>
      </c>
      <c r="C1522" s="2" t="str">
        <f t="shared" si="47"/>
        <v>122.2</v>
      </c>
      <c r="D1522" s="1" t="s">
        <v>8</v>
      </c>
      <c r="E1522" s="1" t="s">
        <v>2249</v>
      </c>
      <c r="F1522" s="1" t="s">
        <v>411</v>
      </c>
      <c r="G1522" s="1" t="s">
        <v>14</v>
      </c>
    </row>
    <row r="1523" spans="1:7" ht="14.4" customHeight="1" x14ac:dyDescent="0.35">
      <c r="A1523" s="11" t="s">
        <v>2828</v>
      </c>
      <c r="B1523" s="1" t="str">
        <f t="shared" si="46"/>
        <v>SUX</v>
      </c>
      <c r="C1523" s="2" t="str">
        <f t="shared" si="47"/>
        <v>116.5</v>
      </c>
      <c r="D1523" s="1" t="s">
        <v>93</v>
      </c>
      <c r="E1523" s="1" t="s">
        <v>2250</v>
      </c>
      <c r="F1523" s="1" t="s">
        <v>158</v>
      </c>
      <c r="G1523" s="1" t="s">
        <v>14</v>
      </c>
    </row>
    <row r="1524" spans="1:7" ht="14.4" customHeight="1" x14ac:dyDescent="0.35">
      <c r="A1524" s="11" t="s">
        <v>2958</v>
      </c>
      <c r="B1524" s="1" t="str">
        <f t="shared" si="46"/>
        <v>SUX</v>
      </c>
      <c r="C1524" s="2" t="str">
        <f t="shared" si="47"/>
        <v>122.2</v>
      </c>
      <c r="D1524" s="1" t="s">
        <v>8</v>
      </c>
      <c r="E1524" s="1" t="s">
        <v>2251</v>
      </c>
      <c r="F1524" s="1" t="s">
        <v>158</v>
      </c>
      <c r="G1524" s="1" t="s">
        <v>14</v>
      </c>
    </row>
    <row r="1525" spans="1:7" ht="14.4" customHeight="1" x14ac:dyDescent="0.35">
      <c r="A1525" s="11" t="s">
        <v>2252</v>
      </c>
      <c r="B1525" s="1" t="str">
        <f t="shared" si="46"/>
        <v>SUX</v>
      </c>
      <c r="C1525" s="2" t="str">
        <f t="shared" si="47"/>
        <v>255.4</v>
      </c>
      <c r="D1525" s="1" t="s">
        <v>93</v>
      </c>
      <c r="E1525" s="1" t="s">
        <v>2253</v>
      </c>
      <c r="F1525" s="1" t="s">
        <v>158</v>
      </c>
      <c r="G1525" s="1" t="s">
        <v>14</v>
      </c>
    </row>
    <row r="1526" spans="1:7" ht="14.4" customHeight="1" x14ac:dyDescent="0.35">
      <c r="A1526" s="11" t="s">
        <v>3159</v>
      </c>
      <c r="B1526" s="1" t="str">
        <f t="shared" si="46"/>
        <v>SVC</v>
      </c>
      <c r="C1526" s="2" t="str">
        <f t="shared" si="47"/>
        <v>115.75</v>
      </c>
      <c r="D1526" s="1" t="s">
        <v>8</v>
      </c>
      <c r="E1526" s="1" t="s">
        <v>2254</v>
      </c>
      <c r="F1526" s="1" t="s">
        <v>83</v>
      </c>
      <c r="G1526" s="1" t="s">
        <v>14</v>
      </c>
    </row>
    <row r="1527" spans="1:7" ht="14.4" customHeight="1" x14ac:dyDescent="0.35">
      <c r="A1527" s="11" t="s">
        <v>2255</v>
      </c>
      <c r="B1527" s="1" t="str">
        <f t="shared" si="46"/>
        <v>SVC</v>
      </c>
      <c r="C1527" s="2" t="str">
        <f t="shared" si="47"/>
        <v>122.3</v>
      </c>
      <c r="D1527" s="1" t="s">
        <v>8</v>
      </c>
      <c r="E1527" s="1" t="s">
        <v>2254</v>
      </c>
      <c r="F1527" s="1" t="s">
        <v>83</v>
      </c>
      <c r="G1527" s="1" t="s">
        <v>14</v>
      </c>
    </row>
    <row r="1528" spans="1:7" ht="14.4" customHeight="1" x14ac:dyDescent="0.35">
      <c r="A1528" s="11" t="s">
        <v>2829</v>
      </c>
      <c r="B1528" s="1" t="str">
        <f t="shared" si="46"/>
        <v>SVM</v>
      </c>
      <c r="C1528" s="2" t="str">
        <f t="shared" si="47"/>
        <v>114.3</v>
      </c>
      <c r="D1528" s="1" t="s">
        <v>93</v>
      </c>
      <c r="E1528" s="1" t="s">
        <v>2256</v>
      </c>
      <c r="F1528" s="1" t="s">
        <v>203</v>
      </c>
      <c r="G1528" s="1" t="s">
        <v>14</v>
      </c>
    </row>
    <row r="1529" spans="1:7" ht="14.4" customHeight="1" x14ac:dyDescent="0.35">
      <c r="A1529" s="11" t="s">
        <v>2257</v>
      </c>
      <c r="B1529" s="1" t="str">
        <f t="shared" si="46"/>
        <v>SVM</v>
      </c>
      <c r="C1529" s="2" t="str">
        <f t="shared" si="47"/>
        <v>122.4</v>
      </c>
      <c r="D1529" s="1" t="s">
        <v>8</v>
      </c>
      <c r="E1529" s="1" t="s">
        <v>2198</v>
      </c>
      <c r="F1529" s="1" t="s">
        <v>203</v>
      </c>
      <c r="G1529" s="1" t="s">
        <v>14</v>
      </c>
    </row>
    <row r="1530" spans="1:7" ht="14.4" customHeight="1" x14ac:dyDescent="0.35">
      <c r="A1530" s="11" t="s">
        <v>2830</v>
      </c>
      <c r="B1530" s="1" t="str">
        <f t="shared" si="46"/>
        <v>SWL</v>
      </c>
      <c r="C1530" s="2" t="str">
        <f t="shared" si="47"/>
        <v>112.4</v>
      </c>
      <c r="D1530" s="1" t="s">
        <v>93</v>
      </c>
      <c r="E1530" s="1" t="s">
        <v>2258</v>
      </c>
      <c r="F1530" s="1" t="s">
        <v>256</v>
      </c>
      <c r="G1530" s="1" t="s">
        <v>18</v>
      </c>
    </row>
    <row r="1531" spans="1:7" ht="14.4" customHeight="1" x14ac:dyDescent="0.35">
      <c r="A1531" s="12" t="s">
        <v>2259</v>
      </c>
      <c r="B1531" s="1" t="str">
        <f t="shared" si="46"/>
        <v>SWO</v>
      </c>
      <c r="C1531" s="2" t="str">
        <f t="shared" si="47"/>
        <v>122.3</v>
      </c>
      <c r="D1531" s="1" t="s">
        <v>8</v>
      </c>
      <c r="E1531" s="1" t="s">
        <v>2260</v>
      </c>
      <c r="F1531" s="1" t="s">
        <v>112</v>
      </c>
      <c r="G1531" s="1" t="s">
        <v>14</v>
      </c>
    </row>
    <row r="1532" spans="1:7" ht="14.4" customHeight="1" x14ac:dyDescent="0.35">
      <c r="A1532" s="11" t="s">
        <v>2831</v>
      </c>
      <c r="B1532" s="1" t="str">
        <f t="shared" si="46"/>
        <v>SWR</v>
      </c>
      <c r="C1532" s="2" t="str">
        <f t="shared" si="47"/>
        <v>113.2</v>
      </c>
      <c r="D1532" s="1" t="s">
        <v>93</v>
      </c>
      <c r="E1532" s="1" t="s">
        <v>2264</v>
      </c>
      <c r="F1532" s="1" t="s">
        <v>48</v>
      </c>
      <c r="G1532" s="1" t="s">
        <v>11</v>
      </c>
    </row>
    <row r="1533" spans="1:7" ht="14.4" customHeight="1" x14ac:dyDescent="0.35">
      <c r="A1533" s="11" t="s">
        <v>2261</v>
      </c>
      <c r="B1533" s="1" t="str">
        <f t="shared" si="46"/>
        <v>SWR</v>
      </c>
      <c r="C1533" s="2" t="str">
        <f t="shared" si="47"/>
        <v>122.25</v>
      </c>
      <c r="D1533" s="1" t="s">
        <v>93</v>
      </c>
      <c r="E1533" s="1" t="s">
        <v>2262</v>
      </c>
      <c r="F1533" s="1" t="s">
        <v>48</v>
      </c>
      <c r="G1533" s="1" t="s">
        <v>11</v>
      </c>
    </row>
    <row r="1534" spans="1:7" ht="14.4" customHeight="1" x14ac:dyDescent="0.35">
      <c r="A1534" s="11" t="s">
        <v>2263</v>
      </c>
      <c r="B1534" s="1" t="str">
        <f t="shared" si="46"/>
        <v>SWR</v>
      </c>
      <c r="C1534" s="2" t="str">
        <f t="shared" si="47"/>
        <v>122.5</v>
      </c>
      <c r="D1534" s="1" t="s">
        <v>8</v>
      </c>
      <c r="E1534" s="1" t="s">
        <v>2262</v>
      </c>
      <c r="F1534" s="1" t="s">
        <v>48</v>
      </c>
      <c r="G1534" s="1" t="s">
        <v>11</v>
      </c>
    </row>
    <row r="1535" spans="1:7" ht="14.4" customHeight="1" x14ac:dyDescent="0.35">
      <c r="A1535" s="11" t="s">
        <v>2832</v>
      </c>
      <c r="B1535" s="1" t="str">
        <f t="shared" si="46"/>
        <v>SYI</v>
      </c>
      <c r="C1535" s="2" t="str">
        <f t="shared" si="47"/>
        <v>109.0</v>
      </c>
      <c r="D1535" s="1" t="s">
        <v>93</v>
      </c>
      <c r="E1535" s="1" t="s">
        <v>2265</v>
      </c>
      <c r="F1535" s="1" t="s">
        <v>345</v>
      </c>
      <c r="G1535" s="1" t="s">
        <v>18</v>
      </c>
    </row>
    <row r="1536" spans="1:7" ht="14.4" customHeight="1" x14ac:dyDescent="0.35">
      <c r="A1536" s="11" t="s">
        <v>2266</v>
      </c>
      <c r="B1536" s="1" t="str">
        <f t="shared" ref="B1536:B1599" si="48">LEFT(A1536,FIND(" ",A1536)-1)</f>
        <v>SYO</v>
      </c>
      <c r="C1536" s="2" t="str">
        <f t="shared" ref="C1536:C1599" si="49">MID(A1536,FIND(" ",A1536)+1,10)</f>
        <v>115.2</v>
      </c>
      <c r="D1536" s="1" t="s">
        <v>93</v>
      </c>
      <c r="E1536" s="1" t="s">
        <v>37</v>
      </c>
      <c r="F1536" s="1" t="s">
        <v>112</v>
      </c>
      <c r="G1536" s="1" t="s">
        <v>14</v>
      </c>
    </row>
    <row r="1537" spans="1:7" ht="14.4" customHeight="1" x14ac:dyDescent="0.35">
      <c r="A1537" s="12" t="s">
        <v>2267</v>
      </c>
      <c r="B1537" s="1" t="str">
        <f t="shared" si="48"/>
        <v>SYR</v>
      </c>
      <c r="C1537" s="2" t="str">
        <f t="shared" si="49"/>
        <v>122.4</v>
      </c>
      <c r="D1537" s="1" t="s">
        <v>8</v>
      </c>
      <c r="E1537" s="1" t="s">
        <v>2268</v>
      </c>
      <c r="F1537" s="1" t="s">
        <v>143</v>
      </c>
      <c r="G1537" s="1" t="s">
        <v>18</v>
      </c>
    </row>
    <row r="1538" spans="1:7" ht="14.4" customHeight="1" x14ac:dyDescent="0.35">
      <c r="A1538" s="11" t="s">
        <v>2269</v>
      </c>
      <c r="B1538" s="1" t="str">
        <f t="shared" si="48"/>
        <v>SZL</v>
      </c>
      <c r="C1538" s="2" t="str">
        <f t="shared" si="49"/>
        <v>255.4</v>
      </c>
      <c r="D1538" s="1" t="s">
        <v>93</v>
      </c>
      <c r="E1538" s="1" t="s">
        <v>2270</v>
      </c>
      <c r="F1538" s="1" t="s">
        <v>411</v>
      </c>
      <c r="G1538" s="1" t="s">
        <v>14</v>
      </c>
    </row>
    <row r="1539" spans="1:7" ht="14.4" customHeight="1" x14ac:dyDescent="0.35">
      <c r="A1539" s="11" t="s">
        <v>2630</v>
      </c>
      <c r="B1539" s="1" t="str">
        <f t="shared" si="48"/>
        <v>SZW</v>
      </c>
      <c r="C1539" s="2" t="str">
        <f t="shared" si="49"/>
        <v>117.5</v>
      </c>
      <c r="D1539" s="1" t="s">
        <v>8</v>
      </c>
      <c r="E1539" s="1" t="s">
        <v>2271</v>
      </c>
      <c r="F1539" s="1" t="s">
        <v>201</v>
      </c>
      <c r="G1539" s="1" t="s">
        <v>18</v>
      </c>
    </row>
    <row r="1540" spans="1:7" ht="14.4" customHeight="1" x14ac:dyDescent="0.35">
      <c r="A1540" s="11" t="s">
        <v>2272</v>
      </c>
      <c r="B1540" s="1" t="str">
        <f t="shared" si="48"/>
        <v>TAD</v>
      </c>
      <c r="C1540" s="2" t="str">
        <f t="shared" si="49"/>
        <v>122.2</v>
      </c>
      <c r="D1540" s="1" t="s">
        <v>8</v>
      </c>
      <c r="E1540" s="1" t="s">
        <v>2273</v>
      </c>
      <c r="F1540" s="1" t="s">
        <v>61</v>
      </c>
      <c r="G1540" s="1" t="s">
        <v>11</v>
      </c>
    </row>
    <row r="1541" spans="1:7" ht="14.4" customHeight="1" x14ac:dyDescent="0.35">
      <c r="A1541" s="11" t="s">
        <v>2274</v>
      </c>
      <c r="B1541" s="1" t="str">
        <f t="shared" si="48"/>
        <v>TAD</v>
      </c>
      <c r="C1541" s="2" t="str">
        <f t="shared" si="49"/>
        <v>255.4</v>
      </c>
      <c r="D1541" s="1" t="s">
        <v>93</v>
      </c>
      <c r="E1541" s="1" t="s">
        <v>2275</v>
      </c>
      <c r="F1541" s="1" t="s">
        <v>61</v>
      </c>
      <c r="G1541" s="1" t="s">
        <v>11</v>
      </c>
    </row>
    <row r="1542" spans="1:7" ht="14.4" customHeight="1" x14ac:dyDescent="0.35">
      <c r="A1542" s="11" t="s">
        <v>2878</v>
      </c>
      <c r="B1542" s="1" t="str">
        <f t="shared" si="48"/>
        <v>TAS</v>
      </c>
      <c r="C1542" s="2" t="str">
        <f t="shared" si="49"/>
        <v>115.8</v>
      </c>
      <c r="D1542" s="1" t="s">
        <v>8</v>
      </c>
      <c r="E1542" s="1" t="s">
        <v>2276</v>
      </c>
      <c r="F1542" s="1" t="s">
        <v>83</v>
      </c>
      <c r="G1542" s="1" t="s">
        <v>14</v>
      </c>
    </row>
    <row r="1543" spans="1:7" ht="14.4" customHeight="1" x14ac:dyDescent="0.35">
      <c r="A1543" s="11" t="s">
        <v>2833</v>
      </c>
      <c r="B1543" s="1" t="str">
        <f t="shared" si="48"/>
        <v>TAY</v>
      </c>
      <c r="C1543" s="2" t="str">
        <f t="shared" si="49"/>
        <v>112.9</v>
      </c>
      <c r="D1543" s="1" t="s">
        <v>93</v>
      </c>
      <c r="E1543" s="1" t="s">
        <v>2277</v>
      </c>
      <c r="F1543" s="1" t="s">
        <v>201</v>
      </c>
      <c r="G1543" s="1" t="s">
        <v>18</v>
      </c>
    </row>
    <row r="1544" spans="1:7" ht="14.4" customHeight="1" x14ac:dyDescent="0.35">
      <c r="A1544" s="11" t="s">
        <v>2648</v>
      </c>
      <c r="B1544" s="1" t="str">
        <f t="shared" si="48"/>
        <v>TBC</v>
      </c>
      <c r="C1544" s="2" t="str">
        <f t="shared" si="49"/>
        <v>113.5/122.</v>
      </c>
      <c r="D1544" s="1" t="s">
        <v>8</v>
      </c>
      <c r="E1544" s="1" t="s">
        <v>2278</v>
      </c>
      <c r="F1544" s="1" t="s">
        <v>429</v>
      </c>
      <c r="G1544" s="1" t="s">
        <v>11</v>
      </c>
    </row>
    <row r="1545" spans="1:7" ht="14.4" customHeight="1" x14ac:dyDescent="0.35">
      <c r="A1545" s="11" t="s">
        <v>2279</v>
      </c>
      <c r="B1545" s="1" t="str">
        <f t="shared" si="48"/>
        <v>TBC</v>
      </c>
      <c r="C1545" s="2" t="str">
        <f t="shared" si="49"/>
        <v>122.45</v>
      </c>
      <c r="D1545" s="1" t="s">
        <v>93</v>
      </c>
      <c r="E1545" s="1" t="s">
        <v>2280</v>
      </c>
      <c r="F1545" s="1" t="s">
        <v>429</v>
      </c>
      <c r="G1545" s="1" t="s">
        <v>11</v>
      </c>
    </row>
    <row r="1546" spans="1:7" ht="14.4" customHeight="1" x14ac:dyDescent="0.35">
      <c r="A1546" s="11" t="s">
        <v>3221</v>
      </c>
      <c r="B1546" s="1" t="str">
        <f t="shared" si="48"/>
        <v>TBD</v>
      </c>
      <c r="C1546" s="2" t="str">
        <f t="shared" si="49"/>
        <v>117.15</v>
      </c>
      <c r="D1546" s="1" t="s">
        <v>8</v>
      </c>
      <c r="E1546" s="1" t="s">
        <v>2281</v>
      </c>
      <c r="F1546" s="1" t="s">
        <v>120</v>
      </c>
      <c r="G1546" s="1" t="s">
        <v>14</v>
      </c>
    </row>
    <row r="1547" spans="1:7" ht="14.4" customHeight="1" x14ac:dyDescent="0.35">
      <c r="A1547" s="11" t="s">
        <v>2282</v>
      </c>
      <c r="B1547" s="1" t="str">
        <f t="shared" si="48"/>
        <v>TBR</v>
      </c>
      <c r="C1547" s="2" t="str">
        <f t="shared" si="49"/>
        <v>122.6</v>
      </c>
      <c r="D1547" s="1" t="s">
        <v>8</v>
      </c>
      <c r="E1547" s="1" t="s">
        <v>2283</v>
      </c>
      <c r="F1547" s="1" t="s">
        <v>70</v>
      </c>
      <c r="G1547" s="1" t="s">
        <v>18</v>
      </c>
    </row>
    <row r="1548" spans="1:7" ht="14.4" customHeight="1" x14ac:dyDescent="0.35">
      <c r="A1548" s="11" t="s">
        <v>3222</v>
      </c>
      <c r="B1548" s="1" t="str">
        <f t="shared" si="48"/>
        <v>TCC</v>
      </c>
      <c r="C1548" s="2" t="str">
        <f t="shared" si="49"/>
        <v>122.4</v>
      </c>
      <c r="D1548" s="1" t="s">
        <v>8</v>
      </c>
      <c r="E1548" s="1" t="s">
        <v>2284</v>
      </c>
      <c r="F1548" s="1" t="s">
        <v>83</v>
      </c>
      <c r="G1548" s="1" t="s">
        <v>14</v>
      </c>
    </row>
    <row r="1549" spans="1:7" ht="14.4" customHeight="1" x14ac:dyDescent="0.35">
      <c r="A1549" s="11" t="s">
        <v>2285</v>
      </c>
      <c r="B1549" s="1" t="str">
        <f t="shared" si="48"/>
        <v>TCC</v>
      </c>
      <c r="C1549" s="2" t="str">
        <f t="shared" si="49"/>
        <v>255.4</v>
      </c>
      <c r="D1549" s="1" t="s">
        <v>93</v>
      </c>
      <c r="E1549" s="1" t="s">
        <v>2286</v>
      </c>
      <c r="F1549" s="1" t="s">
        <v>83</v>
      </c>
      <c r="G1549" s="1" t="s">
        <v>14</v>
      </c>
    </row>
    <row r="1550" spans="1:7" ht="14.4" customHeight="1" x14ac:dyDescent="0.35">
      <c r="A1550" s="11" t="s">
        <v>2287</v>
      </c>
      <c r="B1550" s="1" t="str">
        <f t="shared" si="48"/>
        <v>TCL</v>
      </c>
      <c r="C1550" s="2" t="str">
        <f t="shared" si="49"/>
        <v>122.2</v>
      </c>
      <c r="D1550" s="1" t="s">
        <v>8</v>
      </c>
      <c r="E1550" s="1" t="s">
        <v>2288</v>
      </c>
      <c r="F1550" s="1" t="s">
        <v>176</v>
      </c>
      <c r="G1550" s="1" t="s">
        <v>18</v>
      </c>
    </row>
    <row r="1551" spans="1:7" ht="14.4" customHeight="1" x14ac:dyDescent="0.35">
      <c r="A1551" s="11" t="s">
        <v>2289</v>
      </c>
      <c r="B1551" s="1" t="str">
        <f t="shared" si="48"/>
        <v>TCL</v>
      </c>
      <c r="C1551" s="2" t="str">
        <f t="shared" si="49"/>
        <v>255.4</v>
      </c>
      <c r="D1551" s="1" t="s">
        <v>93</v>
      </c>
      <c r="E1551" s="1" t="s">
        <v>1322</v>
      </c>
      <c r="F1551" s="1" t="s">
        <v>176</v>
      </c>
      <c r="G1551" s="1" t="s">
        <v>18</v>
      </c>
    </row>
    <row r="1552" spans="1:7" ht="14.4" customHeight="1" x14ac:dyDescent="0.35">
      <c r="A1552" s="11" t="s">
        <v>2290</v>
      </c>
      <c r="B1552" s="1" t="str">
        <f t="shared" si="48"/>
        <v>TCS</v>
      </c>
      <c r="C1552" s="2" t="str">
        <f t="shared" si="49"/>
        <v>122.2</v>
      </c>
      <c r="D1552" s="1" t="s">
        <v>8</v>
      </c>
      <c r="E1552" s="1" t="s">
        <v>2291</v>
      </c>
      <c r="F1552" s="1" t="s">
        <v>83</v>
      </c>
      <c r="G1552" s="1" t="s">
        <v>14</v>
      </c>
    </row>
    <row r="1553" spans="1:7" ht="14.4" customHeight="1" x14ac:dyDescent="0.35">
      <c r="A1553" s="11" t="s">
        <v>2292</v>
      </c>
      <c r="B1553" s="1" t="str">
        <f t="shared" si="48"/>
        <v>TCS</v>
      </c>
      <c r="C1553" s="2" t="str">
        <f t="shared" si="49"/>
        <v>255.4</v>
      </c>
      <c r="D1553" s="1" t="s">
        <v>93</v>
      </c>
      <c r="E1553" s="1" t="s">
        <v>2293</v>
      </c>
      <c r="F1553" s="1" t="s">
        <v>83</v>
      </c>
      <c r="G1553" s="1" t="s">
        <v>14</v>
      </c>
    </row>
    <row r="1554" spans="1:7" ht="14.4" customHeight="1" x14ac:dyDescent="0.35">
      <c r="A1554" s="12" t="s">
        <v>2294</v>
      </c>
      <c r="B1554" s="1" t="str">
        <f t="shared" si="48"/>
        <v>TDD</v>
      </c>
      <c r="C1554" s="2" t="str">
        <f t="shared" si="49"/>
        <v>122.4</v>
      </c>
      <c r="D1554" s="1" t="s">
        <v>8</v>
      </c>
      <c r="E1554" s="1" t="s">
        <v>2295</v>
      </c>
      <c r="F1554" s="1" t="s">
        <v>135</v>
      </c>
      <c r="G1554" s="1" t="s">
        <v>14</v>
      </c>
    </row>
    <row r="1555" spans="1:7" ht="14.4" customHeight="1" x14ac:dyDescent="0.35">
      <c r="A1555" s="11" t="s">
        <v>2863</v>
      </c>
      <c r="B1555" s="1" t="str">
        <f t="shared" si="48"/>
        <v>TDG</v>
      </c>
      <c r="C1555" s="2" t="str">
        <f t="shared" si="49"/>
        <v>108.8</v>
      </c>
      <c r="D1555" s="1" t="s">
        <v>93</v>
      </c>
      <c r="E1555" s="1" t="s">
        <v>2296</v>
      </c>
      <c r="F1555" s="1" t="s">
        <v>176</v>
      </c>
      <c r="G1555" s="1" t="s">
        <v>18</v>
      </c>
    </row>
    <row r="1556" spans="1:7" ht="14.4" customHeight="1" x14ac:dyDescent="0.35">
      <c r="A1556" s="11" t="s">
        <v>2834</v>
      </c>
      <c r="B1556" s="1" t="str">
        <f t="shared" si="48"/>
        <v>TDT</v>
      </c>
      <c r="C1556" s="2" t="str">
        <f t="shared" si="49"/>
        <v>117.6</v>
      </c>
      <c r="D1556" s="1" t="s">
        <v>93</v>
      </c>
      <c r="E1556" s="1" t="s">
        <v>2297</v>
      </c>
      <c r="F1556" s="1" t="s">
        <v>38</v>
      </c>
      <c r="G1556" s="1" t="s">
        <v>18</v>
      </c>
    </row>
    <row r="1557" spans="1:7" ht="14.4" customHeight="1" x14ac:dyDescent="0.35">
      <c r="A1557" s="11" t="s">
        <v>2298</v>
      </c>
      <c r="B1557" s="1" t="str">
        <f t="shared" si="48"/>
        <v>TEB</v>
      </c>
      <c r="C1557" s="2" t="str">
        <f t="shared" si="49"/>
        <v>122.2</v>
      </c>
      <c r="D1557" s="1" t="s">
        <v>8</v>
      </c>
      <c r="E1557" s="1" t="s">
        <v>2299</v>
      </c>
      <c r="F1557" s="1" t="s">
        <v>109</v>
      </c>
      <c r="G1557" s="1" t="s">
        <v>18</v>
      </c>
    </row>
    <row r="1558" spans="1:7" ht="14.4" customHeight="1" x14ac:dyDescent="0.35">
      <c r="A1558" s="11" t="s">
        <v>2300</v>
      </c>
      <c r="B1558" s="1" t="str">
        <f t="shared" si="48"/>
        <v>TEB</v>
      </c>
      <c r="C1558" s="2" t="str">
        <f t="shared" si="49"/>
        <v>122.65</v>
      </c>
      <c r="D1558" s="1" t="s">
        <v>93</v>
      </c>
      <c r="E1558" s="1" t="s">
        <v>2301</v>
      </c>
      <c r="F1558" s="1" t="s">
        <v>109</v>
      </c>
      <c r="G1558" s="1" t="s">
        <v>18</v>
      </c>
    </row>
    <row r="1559" spans="1:7" ht="14.4" customHeight="1" x14ac:dyDescent="0.35">
      <c r="A1559" s="11" t="s">
        <v>2302</v>
      </c>
      <c r="B1559" s="1" t="str">
        <f t="shared" si="48"/>
        <v>TEB</v>
      </c>
      <c r="C1559" s="2" t="str">
        <f t="shared" si="49"/>
        <v>255.4</v>
      </c>
      <c r="D1559" s="1" t="s">
        <v>93</v>
      </c>
      <c r="E1559" s="1" t="s">
        <v>2301</v>
      </c>
      <c r="F1559" s="1" t="s">
        <v>109</v>
      </c>
      <c r="G1559" s="1" t="s">
        <v>18</v>
      </c>
    </row>
    <row r="1560" spans="1:7" ht="14.4" customHeight="1" x14ac:dyDescent="0.35">
      <c r="A1560" s="11" t="s">
        <v>3077</v>
      </c>
      <c r="B1560" s="1" t="str">
        <f t="shared" si="48"/>
        <v>TEX</v>
      </c>
      <c r="C1560" s="2" t="str">
        <f t="shared" si="49"/>
        <v>122.2</v>
      </c>
      <c r="D1560" s="1" t="s">
        <v>8</v>
      </c>
      <c r="E1560" s="1" t="s">
        <v>2303</v>
      </c>
      <c r="F1560" s="1" t="s">
        <v>61</v>
      </c>
      <c r="G1560" s="1" t="s">
        <v>11</v>
      </c>
    </row>
    <row r="1561" spans="1:7" ht="14.4" customHeight="1" x14ac:dyDescent="0.35">
      <c r="A1561" s="11" t="s">
        <v>2631</v>
      </c>
      <c r="B1561" s="1" t="str">
        <f t="shared" si="48"/>
        <v>TFD</v>
      </c>
      <c r="C1561" s="2" t="str">
        <f t="shared" si="49"/>
        <v>114.8</v>
      </c>
      <c r="D1561" s="1" t="s">
        <v>8</v>
      </c>
      <c r="E1561" s="1" t="s">
        <v>2304</v>
      </c>
      <c r="F1561" s="1" t="s">
        <v>429</v>
      </c>
      <c r="G1561" s="1" t="s">
        <v>11</v>
      </c>
    </row>
    <row r="1562" spans="1:7" ht="14.4" customHeight="1" x14ac:dyDescent="0.35">
      <c r="A1562" s="11" t="s">
        <v>2835</v>
      </c>
      <c r="B1562" s="1" t="str">
        <f t="shared" si="48"/>
        <v>TGE</v>
      </c>
      <c r="C1562" s="2" t="str">
        <f t="shared" si="49"/>
        <v>117.3</v>
      </c>
      <c r="D1562" s="1" t="s">
        <v>93</v>
      </c>
      <c r="E1562" s="1" t="s">
        <v>2305</v>
      </c>
      <c r="F1562" s="1" t="s">
        <v>176</v>
      </c>
      <c r="G1562" s="1" t="s">
        <v>18</v>
      </c>
    </row>
    <row r="1563" spans="1:7" ht="14.4" customHeight="1" x14ac:dyDescent="0.35">
      <c r="A1563" s="11" t="s">
        <v>2836</v>
      </c>
      <c r="B1563" s="1" t="str">
        <f t="shared" si="48"/>
        <v>THS</v>
      </c>
      <c r="C1563" s="2" t="str">
        <f t="shared" si="49"/>
        <v>115.0</v>
      </c>
      <c r="D1563" s="1" t="s">
        <v>93</v>
      </c>
      <c r="E1563" s="1" t="s">
        <v>2306</v>
      </c>
      <c r="F1563" s="1" t="s">
        <v>38</v>
      </c>
      <c r="G1563" s="1" t="s">
        <v>18</v>
      </c>
    </row>
    <row r="1564" spans="1:7" ht="14.4" customHeight="1" x14ac:dyDescent="0.35">
      <c r="A1564" s="11" t="s">
        <v>2632</v>
      </c>
      <c r="B1564" s="1" t="str">
        <f t="shared" si="48"/>
        <v>THX</v>
      </c>
      <c r="C1564" s="2" t="str">
        <f t="shared" si="49"/>
        <v>111.4</v>
      </c>
      <c r="D1564" s="1" t="s">
        <v>8</v>
      </c>
      <c r="E1564" s="1" t="s">
        <v>2307</v>
      </c>
      <c r="F1564" s="1" t="s">
        <v>59</v>
      </c>
      <c r="G1564" s="1" t="s">
        <v>14</v>
      </c>
    </row>
    <row r="1565" spans="1:7" ht="14.4" customHeight="1" x14ac:dyDescent="0.35">
      <c r="A1565" s="11" t="s">
        <v>2308</v>
      </c>
      <c r="B1565" s="1" t="str">
        <f t="shared" si="48"/>
        <v>TIX</v>
      </c>
      <c r="C1565" s="2" t="str">
        <f t="shared" si="49"/>
        <v>122.5</v>
      </c>
      <c r="D1565" s="1" t="s">
        <v>8</v>
      </c>
      <c r="E1565" s="1" t="s">
        <v>2309</v>
      </c>
      <c r="F1565" s="1" t="s">
        <v>201</v>
      </c>
      <c r="G1565" s="1" t="s">
        <v>18</v>
      </c>
    </row>
    <row r="1566" spans="1:7" ht="14.4" customHeight="1" x14ac:dyDescent="0.35">
      <c r="A1566" s="11" t="s">
        <v>2837</v>
      </c>
      <c r="B1566" s="1" t="str">
        <f t="shared" si="48"/>
        <v>TKO</v>
      </c>
      <c r="C1566" s="2" t="str">
        <f t="shared" si="49"/>
        <v>109.8</v>
      </c>
      <c r="D1566" s="1" t="s">
        <v>93</v>
      </c>
      <c r="E1566" s="1" t="s">
        <v>1518</v>
      </c>
      <c r="F1566" s="1" t="s">
        <v>189</v>
      </c>
      <c r="G1566" s="1" t="s">
        <v>14</v>
      </c>
    </row>
    <row r="1567" spans="1:7" ht="14.4" customHeight="1" x14ac:dyDescent="0.35">
      <c r="A1567" s="11" t="s">
        <v>2310</v>
      </c>
      <c r="B1567" s="1" t="str">
        <f t="shared" si="48"/>
        <v>TLH</v>
      </c>
      <c r="C1567" s="2" t="str">
        <f t="shared" si="49"/>
        <v>122.2</v>
      </c>
      <c r="D1567" s="1" t="s">
        <v>8</v>
      </c>
      <c r="E1567" s="1" t="s">
        <v>2311</v>
      </c>
      <c r="F1567" s="1" t="s">
        <v>201</v>
      </c>
      <c r="G1567" s="1" t="s">
        <v>18</v>
      </c>
    </row>
    <row r="1568" spans="1:7" ht="14.4" customHeight="1" x14ac:dyDescent="0.35">
      <c r="A1568" s="11" t="s">
        <v>2312</v>
      </c>
      <c r="B1568" s="1" t="str">
        <f t="shared" si="48"/>
        <v>TLH</v>
      </c>
      <c r="C1568" s="2" t="str">
        <f t="shared" si="49"/>
        <v>122.4</v>
      </c>
      <c r="D1568" s="1" t="s">
        <v>93</v>
      </c>
      <c r="E1568" s="1" t="s">
        <v>2271</v>
      </c>
      <c r="F1568" s="1" t="s">
        <v>201</v>
      </c>
      <c r="G1568" s="1" t="s">
        <v>18</v>
      </c>
    </row>
    <row r="1569" spans="1:7" ht="14.4" customHeight="1" x14ac:dyDescent="0.35">
      <c r="A1569" s="11" t="s">
        <v>2313</v>
      </c>
      <c r="B1569" s="1" t="str">
        <f t="shared" si="48"/>
        <v>TLH</v>
      </c>
      <c r="C1569" s="2" t="str">
        <f t="shared" si="49"/>
        <v>255.4</v>
      </c>
      <c r="D1569" s="1" t="s">
        <v>93</v>
      </c>
      <c r="E1569" s="1" t="s">
        <v>2271</v>
      </c>
      <c r="F1569" s="1" t="s">
        <v>201</v>
      </c>
      <c r="G1569" s="1" t="s">
        <v>18</v>
      </c>
    </row>
    <row r="1570" spans="1:7" ht="14.4" customHeight="1" x14ac:dyDescent="0.35">
      <c r="A1570" s="11" t="s">
        <v>3196</v>
      </c>
      <c r="B1570" s="1" t="str">
        <f t="shared" si="48"/>
        <v>TMA</v>
      </c>
      <c r="C1570" s="2" t="str">
        <f t="shared" si="49"/>
        <v>122.3</v>
      </c>
      <c r="D1570" s="1" t="s">
        <v>8</v>
      </c>
      <c r="E1570" s="1" t="s">
        <v>2336</v>
      </c>
      <c r="F1570" s="1" t="s">
        <v>70</v>
      </c>
      <c r="G1570" s="1" t="s">
        <v>18</v>
      </c>
    </row>
    <row r="1571" spans="1:7" ht="14.4" customHeight="1" x14ac:dyDescent="0.35">
      <c r="A1571" s="11" t="s">
        <v>2315</v>
      </c>
      <c r="B1571" s="1" t="str">
        <f t="shared" si="48"/>
        <v>TMB</v>
      </c>
      <c r="C1571" s="2" t="str">
        <f t="shared" si="49"/>
        <v>122.2</v>
      </c>
      <c r="D1571" s="1" t="s">
        <v>8</v>
      </c>
      <c r="E1571" s="1" t="s">
        <v>2316</v>
      </c>
      <c r="F1571" s="1" t="s">
        <v>201</v>
      </c>
      <c r="G1571" s="1" t="s">
        <v>18</v>
      </c>
    </row>
    <row r="1572" spans="1:7" ht="14.4" customHeight="1" x14ac:dyDescent="0.35">
      <c r="A1572" s="11" t="s">
        <v>2317</v>
      </c>
      <c r="B1572" s="1" t="str">
        <f t="shared" si="48"/>
        <v>TMB</v>
      </c>
      <c r="C1572" s="2" t="str">
        <f t="shared" si="49"/>
        <v>122.55</v>
      </c>
      <c r="D1572" s="1" t="s">
        <v>93</v>
      </c>
      <c r="E1572" s="1" t="s">
        <v>2316</v>
      </c>
      <c r="F1572" s="1" t="s">
        <v>201</v>
      </c>
      <c r="G1572" s="1" t="s">
        <v>18</v>
      </c>
    </row>
    <row r="1573" spans="1:7" ht="14.4" customHeight="1" x14ac:dyDescent="0.35">
      <c r="A1573" s="11" t="s">
        <v>2318</v>
      </c>
      <c r="B1573" s="1" t="str">
        <f t="shared" si="48"/>
        <v>TMB</v>
      </c>
      <c r="C1573" s="2" t="str">
        <f t="shared" si="49"/>
        <v>255.4</v>
      </c>
      <c r="D1573" s="1" t="s">
        <v>93</v>
      </c>
      <c r="E1573" s="1" t="s">
        <v>666</v>
      </c>
      <c r="F1573" s="1" t="s">
        <v>201</v>
      </c>
      <c r="G1573" s="1" t="s">
        <v>18</v>
      </c>
    </row>
    <row r="1574" spans="1:7" ht="14.4" customHeight="1" x14ac:dyDescent="0.35">
      <c r="A1574" s="11" t="s">
        <v>2633</v>
      </c>
      <c r="B1574" s="1" t="str">
        <f t="shared" si="48"/>
        <v>TNP</v>
      </c>
      <c r="C1574" s="2" t="str">
        <f t="shared" si="49"/>
        <v>114.2</v>
      </c>
      <c r="D1574" s="1" t="s">
        <v>8</v>
      </c>
      <c r="E1574" s="1" t="s">
        <v>2319</v>
      </c>
      <c r="F1574" s="1" t="s">
        <v>48</v>
      </c>
      <c r="G1574" s="1" t="s">
        <v>11</v>
      </c>
    </row>
    <row r="1575" spans="1:7" ht="14.4" customHeight="1" x14ac:dyDescent="0.35">
      <c r="A1575" s="11" t="s">
        <v>2320</v>
      </c>
      <c r="B1575" s="1" t="str">
        <f t="shared" si="48"/>
        <v>TNT</v>
      </c>
      <c r="C1575" s="2" t="str">
        <f t="shared" si="49"/>
        <v>122.3</v>
      </c>
      <c r="D1575" s="1" t="s">
        <v>8</v>
      </c>
      <c r="E1575" s="1" t="s">
        <v>2321</v>
      </c>
      <c r="F1575" s="1" t="s">
        <v>201</v>
      </c>
      <c r="G1575" s="1" t="s">
        <v>18</v>
      </c>
    </row>
    <row r="1576" spans="1:7" ht="14.4" customHeight="1" x14ac:dyDescent="0.35">
      <c r="A1576" s="11" t="s">
        <v>2838</v>
      </c>
      <c r="B1576" s="1" t="str">
        <f t="shared" si="48"/>
        <v>TNU</v>
      </c>
      <c r="C1576" s="2" t="str">
        <f t="shared" si="49"/>
        <v>112.5</v>
      </c>
      <c r="D1576" s="1" t="s">
        <v>93</v>
      </c>
      <c r="E1576" s="1" t="s">
        <v>2322</v>
      </c>
      <c r="F1576" s="1" t="s">
        <v>158</v>
      </c>
      <c r="G1576" s="1" t="s">
        <v>14</v>
      </c>
    </row>
    <row r="1577" spans="1:7" ht="14.4" customHeight="1" x14ac:dyDescent="0.35">
      <c r="A1577" s="11" t="s">
        <v>2953</v>
      </c>
      <c r="B1577" s="1" t="str">
        <f t="shared" si="48"/>
        <v>TOP</v>
      </c>
      <c r="C1577" s="2" t="str">
        <f t="shared" si="49"/>
        <v>122.4</v>
      </c>
      <c r="D1577" s="1" t="s">
        <v>8</v>
      </c>
      <c r="E1577" s="1" t="s">
        <v>2323</v>
      </c>
      <c r="F1577" s="1" t="s">
        <v>189</v>
      </c>
      <c r="G1577" s="1" t="s">
        <v>14</v>
      </c>
    </row>
    <row r="1578" spans="1:7" ht="14.4" customHeight="1" x14ac:dyDescent="0.35">
      <c r="A1578" s="11" t="s">
        <v>2324</v>
      </c>
      <c r="B1578" s="1" t="str">
        <f t="shared" si="48"/>
        <v>TOP</v>
      </c>
      <c r="C1578" s="2" t="str">
        <f t="shared" si="49"/>
        <v>255.4</v>
      </c>
      <c r="D1578" s="1" t="s">
        <v>93</v>
      </c>
      <c r="E1578" s="1" t="s">
        <v>2325</v>
      </c>
      <c r="F1578" s="1" t="s">
        <v>189</v>
      </c>
      <c r="G1578" s="1" t="s">
        <v>14</v>
      </c>
    </row>
    <row r="1579" spans="1:7" ht="14.4" customHeight="1" x14ac:dyDescent="0.35">
      <c r="A1579" s="11" t="s">
        <v>3085</v>
      </c>
      <c r="B1579" s="1" t="str">
        <f t="shared" si="48"/>
        <v>TOU</v>
      </c>
      <c r="C1579" s="2" t="str">
        <f t="shared" si="49"/>
        <v>122.5</v>
      </c>
      <c r="D1579" s="1" t="s">
        <v>8</v>
      </c>
      <c r="E1579" s="1" t="s">
        <v>2326</v>
      </c>
      <c r="F1579" s="1" t="s">
        <v>163</v>
      </c>
      <c r="G1579" s="1" t="s">
        <v>11</v>
      </c>
    </row>
    <row r="1580" spans="1:7" ht="14.4" customHeight="1" x14ac:dyDescent="0.35">
      <c r="A1580" s="11" t="s">
        <v>2327</v>
      </c>
      <c r="B1580" s="1" t="str">
        <f t="shared" si="48"/>
        <v>TPH</v>
      </c>
      <c r="C1580" s="2" t="str">
        <f t="shared" si="49"/>
        <v>122.5</v>
      </c>
      <c r="D1580" s="1" t="s">
        <v>8</v>
      </c>
      <c r="E1580" s="1" t="s">
        <v>2328</v>
      </c>
      <c r="F1580" s="1" t="s">
        <v>10</v>
      </c>
      <c r="G1580" s="1" t="s">
        <v>11</v>
      </c>
    </row>
    <row r="1581" spans="1:7" ht="14.4" customHeight="1" x14ac:dyDescent="0.35">
      <c r="A1581" s="11" t="s">
        <v>2329</v>
      </c>
      <c r="B1581" s="1" t="str">
        <f t="shared" si="48"/>
        <v>TPH</v>
      </c>
      <c r="C1581" s="2" t="str">
        <f t="shared" si="49"/>
        <v>122.6</v>
      </c>
      <c r="D1581" s="1" t="s">
        <v>93</v>
      </c>
      <c r="E1581" s="1" t="s">
        <v>2328</v>
      </c>
      <c r="F1581" s="1" t="s">
        <v>10</v>
      </c>
      <c r="G1581" s="1" t="s">
        <v>11</v>
      </c>
    </row>
    <row r="1582" spans="1:7" ht="14.4" customHeight="1" x14ac:dyDescent="0.35">
      <c r="A1582" s="11" t="s">
        <v>2330</v>
      </c>
      <c r="B1582" s="1" t="str">
        <f t="shared" si="48"/>
        <v>TPH</v>
      </c>
      <c r="C1582" s="2" t="str">
        <f t="shared" si="49"/>
        <v>255.4</v>
      </c>
      <c r="D1582" s="1" t="s">
        <v>93</v>
      </c>
      <c r="E1582" s="1" t="s">
        <v>428</v>
      </c>
      <c r="F1582" s="1" t="s">
        <v>10</v>
      </c>
      <c r="G1582" s="1" t="s">
        <v>11</v>
      </c>
    </row>
    <row r="1583" spans="1:7" ht="14.4" customHeight="1" x14ac:dyDescent="0.35">
      <c r="A1583" s="11" t="s">
        <v>2861</v>
      </c>
      <c r="B1583" s="1" t="str">
        <f t="shared" si="48"/>
        <v>TPL</v>
      </c>
      <c r="C1583" s="2" t="str">
        <f t="shared" si="49"/>
        <v>110.4</v>
      </c>
      <c r="D1583" s="1" t="s">
        <v>93</v>
      </c>
      <c r="E1583" s="1" t="s">
        <v>2331</v>
      </c>
      <c r="F1583" s="1" t="s">
        <v>59</v>
      </c>
      <c r="G1583" s="1" t="s">
        <v>14</v>
      </c>
    </row>
    <row r="1584" spans="1:7" ht="14.4" customHeight="1" x14ac:dyDescent="0.35">
      <c r="A1584" s="11" t="s">
        <v>2332</v>
      </c>
      <c r="B1584" s="1" t="str">
        <f t="shared" si="48"/>
        <v>TPL</v>
      </c>
      <c r="C1584" s="2" t="str">
        <f t="shared" si="49"/>
        <v>122.6</v>
      </c>
      <c r="D1584" s="1" t="s">
        <v>8</v>
      </c>
      <c r="E1584" s="1" t="s">
        <v>2333</v>
      </c>
      <c r="F1584" s="1" t="s">
        <v>59</v>
      </c>
      <c r="G1584" s="1" t="s">
        <v>14</v>
      </c>
    </row>
    <row r="1585" spans="1:7" ht="14.4" customHeight="1" x14ac:dyDescent="0.35">
      <c r="A1585" s="11" t="s">
        <v>2334</v>
      </c>
      <c r="B1585" s="1" t="str">
        <f t="shared" si="48"/>
        <v>TRI</v>
      </c>
      <c r="C1585" s="2" t="str">
        <f t="shared" si="49"/>
        <v>122.2</v>
      </c>
      <c r="D1585" s="1" t="s">
        <v>8</v>
      </c>
      <c r="E1585" s="1" t="s">
        <v>2335</v>
      </c>
      <c r="F1585" s="1" t="s">
        <v>345</v>
      </c>
      <c r="G1585" s="1" t="s">
        <v>18</v>
      </c>
    </row>
    <row r="1586" spans="1:7" ht="14.4" customHeight="1" x14ac:dyDescent="0.35">
      <c r="A1586" s="11" t="s">
        <v>2839</v>
      </c>
      <c r="B1586" s="1" t="str">
        <f t="shared" si="48"/>
        <v>TRM</v>
      </c>
      <c r="C1586" s="2" t="str">
        <f t="shared" si="49"/>
        <v>116.2</v>
      </c>
      <c r="D1586" s="1" t="s">
        <v>93</v>
      </c>
      <c r="E1586" s="1" t="s">
        <v>63</v>
      </c>
      <c r="F1586" s="1" t="s">
        <v>48</v>
      </c>
      <c r="G1586" s="1" t="s">
        <v>11</v>
      </c>
    </row>
    <row r="1587" spans="1:7" ht="14.4" customHeight="1" x14ac:dyDescent="0.35">
      <c r="A1587" s="11" t="s">
        <v>2338</v>
      </c>
      <c r="B1587" s="1" t="str">
        <f t="shared" si="48"/>
        <v>TRM</v>
      </c>
      <c r="C1587" s="2" t="str">
        <f t="shared" si="49"/>
        <v>122.3</v>
      </c>
      <c r="D1587" s="1" t="s">
        <v>8</v>
      </c>
      <c r="E1587" s="1" t="s">
        <v>2339</v>
      </c>
      <c r="F1587" s="1" t="s">
        <v>48</v>
      </c>
      <c r="G1587" s="1" t="s">
        <v>11</v>
      </c>
    </row>
    <row r="1588" spans="1:7" ht="14.4" customHeight="1" x14ac:dyDescent="0.35">
      <c r="A1588" s="11" t="s">
        <v>62</v>
      </c>
      <c r="B1588" s="1" t="str">
        <f t="shared" si="48"/>
        <v>TRM</v>
      </c>
      <c r="C1588" s="2" t="str">
        <f t="shared" si="49"/>
        <v>255.4</v>
      </c>
      <c r="D1588" s="1" t="s">
        <v>93</v>
      </c>
      <c r="E1588" s="1" t="s">
        <v>63</v>
      </c>
      <c r="F1588" s="1" t="s">
        <v>48</v>
      </c>
      <c r="G1588" s="1" t="s">
        <v>11</v>
      </c>
    </row>
    <row r="1589" spans="1:7" ht="14.4" customHeight="1" x14ac:dyDescent="0.35">
      <c r="A1589" s="11" t="s">
        <v>2840</v>
      </c>
      <c r="B1589" s="1" t="str">
        <f t="shared" si="48"/>
        <v>TRV</v>
      </c>
      <c r="C1589" s="2" t="str">
        <f t="shared" si="49"/>
        <v>117.3</v>
      </c>
      <c r="D1589" s="1" t="s">
        <v>93</v>
      </c>
      <c r="E1589" s="1" t="s">
        <v>2337</v>
      </c>
      <c r="F1589" s="1" t="s">
        <v>201</v>
      </c>
      <c r="G1589" s="1" t="s">
        <v>18</v>
      </c>
    </row>
    <row r="1590" spans="1:7" ht="14.4" customHeight="1" x14ac:dyDescent="0.35">
      <c r="A1590" s="11" t="s">
        <v>2634</v>
      </c>
      <c r="B1590" s="1" t="str">
        <f t="shared" si="48"/>
        <v>TST</v>
      </c>
      <c r="C1590" s="2" t="str">
        <f t="shared" si="49"/>
        <v>113.4</v>
      </c>
      <c r="D1590" s="1" t="s">
        <v>8</v>
      </c>
      <c r="E1590" s="1" t="s">
        <v>2340</v>
      </c>
      <c r="F1590" s="1" t="s">
        <v>135</v>
      </c>
      <c r="G1590" s="1" t="s">
        <v>14</v>
      </c>
    </row>
    <row r="1591" spans="1:7" ht="14.4" customHeight="1" x14ac:dyDescent="0.35">
      <c r="A1591" s="11" t="s">
        <v>2635</v>
      </c>
      <c r="B1591" s="1" t="str">
        <f t="shared" si="48"/>
        <v>TTE</v>
      </c>
      <c r="C1591" s="2" t="str">
        <f t="shared" si="49"/>
        <v>116.25</v>
      </c>
      <c r="D1591" s="1" t="s">
        <v>8</v>
      </c>
      <c r="E1591" s="1" t="s">
        <v>1712</v>
      </c>
      <c r="F1591" s="1" t="s">
        <v>48</v>
      </c>
      <c r="G1591" s="1" t="s">
        <v>11</v>
      </c>
    </row>
    <row r="1592" spans="1:7" ht="14.4" customHeight="1" x14ac:dyDescent="0.35">
      <c r="A1592" s="11" t="s">
        <v>2341</v>
      </c>
      <c r="B1592" s="1" t="str">
        <f t="shared" si="48"/>
        <v>TUL</v>
      </c>
      <c r="C1592" s="2" t="str">
        <f t="shared" si="49"/>
        <v>122.2</v>
      </c>
      <c r="D1592" s="1" t="s">
        <v>8</v>
      </c>
      <c r="E1592" s="1" t="s">
        <v>2342</v>
      </c>
      <c r="F1592" s="1" t="s">
        <v>112</v>
      </c>
      <c r="G1592" s="1" t="s">
        <v>14</v>
      </c>
    </row>
    <row r="1593" spans="1:7" ht="14.4" customHeight="1" x14ac:dyDescent="0.35">
      <c r="A1593" s="11" t="s">
        <v>2343</v>
      </c>
      <c r="B1593" s="1" t="str">
        <f t="shared" si="48"/>
        <v>TUL</v>
      </c>
      <c r="C1593" s="2" t="str">
        <f t="shared" si="49"/>
        <v>123.65</v>
      </c>
      <c r="D1593" s="1" t="s">
        <v>93</v>
      </c>
      <c r="E1593" s="1" t="s">
        <v>2342</v>
      </c>
      <c r="F1593" s="1" t="s">
        <v>112</v>
      </c>
      <c r="G1593" s="1" t="s">
        <v>14</v>
      </c>
    </row>
    <row r="1594" spans="1:7" ht="14.4" customHeight="1" x14ac:dyDescent="0.35">
      <c r="A1594" s="11" t="s">
        <v>2344</v>
      </c>
      <c r="B1594" s="1" t="str">
        <f t="shared" si="48"/>
        <v>TUL</v>
      </c>
      <c r="C1594" s="2" t="str">
        <f t="shared" si="49"/>
        <v>255.4</v>
      </c>
      <c r="D1594" s="1" t="s">
        <v>93</v>
      </c>
      <c r="E1594" s="1" t="s">
        <v>2345</v>
      </c>
      <c r="F1594" s="1" t="s">
        <v>112</v>
      </c>
      <c r="G1594" s="1" t="s">
        <v>14</v>
      </c>
    </row>
    <row r="1595" spans="1:7" ht="14.4" customHeight="1" x14ac:dyDescent="0.35">
      <c r="A1595" s="11" t="s">
        <v>2348</v>
      </c>
      <c r="B1595" s="1" t="str">
        <f t="shared" si="48"/>
        <v>TUS</v>
      </c>
      <c r="C1595" s="2" t="str">
        <f t="shared" si="49"/>
        <v>122.2</v>
      </c>
      <c r="D1595" s="1" t="s">
        <v>8</v>
      </c>
      <c r="E1595" s="1" t="s">
        <v>2349</v>
      </c>
      <c r="F1595" s="1" t="s">
        <v>429</v>
      </c>
      <c r="G1595" s="1" t="s">
        <v>11</v>
      </c>
    </row>
    <row r="1596" spans="1:7" ht="14.4" customHeight="1" x14ac:dyDescent="0.35">
      <c r="A1596" s="11" t="s">
        <v>2351</v>
      </c>
      <c r="B1596" s="1" t="str">
        <f t="shared" si="48"/>
        <v>TUS</v>
      </c>
      <c r="C1596" s="2" t="str">
        <f t="shared" si="49"/>
        <v>255.4</v>
      </c>
      <c r="D1596" s="1" t="s">
        <v>93</v>
      </c>
      <c r="E1596" s="1" t="s">
        <v>2352</v>
      </c>
      <c r="F1596" s="1" t="s">
        <v>429</v>
      </c>
      <c r="G1596" s="1" t="s">
        <v>11</v>
      </c>
    </row>
    <row r="1597" spans="1:7" ht="14.4" customHeight="1" x14ac:dyDescent="0.35">
      <c r="A1597" s="11" t="s">
        <v>2353</v>
      </c>
      <c r="B1597" s="1" t="str">
        <f t="shared" si="48"/>
        <v>TVC</v>
      </c>
      <c r="C1597" s="2" t="str">
        <f t="shared" si="49"/>
        <v>122.2</v>
      </c>
      <c r="D1597" s="1" t="s">
        <v>8</v>
      </c>
      <c r="E1597" s="1" t="s">
        <v>2354</v>
      </c>
      <c r="F1597" s="1" t="s">
        <v>203</v>
      </c>
      <c r="G1597" s="1" t="s">
        <v>14</v>
      </c>
    </row>
    <row r="1598" spans="1:7" ht="14.4" customHeight="1" x14ac:dyDescent="0.35">
      <c r="A1598" s="11" t="s">
        <v>2355</v>
      </c>
      <c r="B1598" s="1" t="str">
        <f t="shared" si="48"/>
        <v>TVC</v>
      </c>
      <c r="C1598" s="2" t="str">
        <f t="shared" si="49"/>
        <v>122.65</v>
      </c>
      <c r="D1598" s="1" t="s">
        <v>93</v>
      </c>
      <c r="E1598" s="1" t="s">
        <v>2354</v>
      </c>
      <c r="F1598" s="1" t="s">
        <v>203</v>
      </c>
      <c r="G1598" s="1" t="s">
        <v>14</v>
      </c>
    </row>
    <row r="1599" spans="1:7" ht="14.4" customHeight="1" x14ac:dyDescent="0.35">
      <c r="A1599" s="11" t="s">
        <v>2356</v>
      </c>
      <c r="B1599" s="1" t="str">
        <f t="shared" si="48"/>
        <v>TVC</v>
      </c>
      <c r="C1599" s="2" t="str">
        <f t="shared" si="49"/>
        <v>255.4</v>
      </c>
      <c r="D1599" s="1" t="s">
        <v>93</v>
      </c>
      <c r="E1599" s="1" t="s">
        <v>2357</v>
      </c>
      <c r="F1599" s="1" t="s">
        <v>203</v>
      </c>
      <c r="G1599" s="1" t="s">
        <v>14</v>
      </c>
    </row>
    <row r="1600" spans="1:7" ht="14.4" customHeight="1" x14ac:dyDescent="0.35">
      <c r="A1600" s="11" t="s">
        <v>2636</v>
      </c>
      <c r="B1600" s="1" t="str">
        <f t="shared" ref="B1600:B1663" si="50">LEFT(A1600,FIND(" ",A1600)-1)</f>
        <v>TVF</v>
      </c>
      <c r="C1600" s="2" t="str">
        <f t="shared" ref="C1600:C1663" si="51">MID(A1600,FIND(" ",A1600)+1,10)</f>
        <v>114.45</v>
      </c>
      <c r="D1600" s="1" t="s">
        <v>8</v>
      </c>
      <c r="E1600" s="1" t="s">
        <v>2358</v>
      </c>
      <c r="F1600" s="1" t="s">
        <v>118</v>
      </c>
      <c r="G1600" s="1" t="s">
        <v>14</v>
      </c>
    </row>
    <row r="1601" spans="1:7" ht="14.4" customHeight="1" x14ac:dyDescent="0.35">
      <c r="A1601" s="11" t="s">
        <v>2999</v>
      </c>
      <c r="B1601" s="1" t="str">
        <f t="shared" si="50"/>
        <v>TVI</v>
      </c>
      <c r="C1601" s="2" t="str">
        <f t="shared" si="51"/>
        <v>122.4</v>
      </c>
      <c r="D1601" s="1" t="s">
        <v>8</v>
      </c>
      <c r="E1601" s="1" t="s">
        <v>2359</v>
      </c>
      <c r="F1601" s="1" t="s">
        <v>70</v>
      </c>
      <c r="G1601" s="1" t="s">
        <v>18</v>
      </c>
    </row>
    <row r="1602" spans="1:7" ht="14.4" customHeight="1" x14ac:dyDescent="0.35">
      <c r="A1602" s="11" t="s">
        <v>2925</v>
      </c>
      <c r="B1602" s="1" t="str">
        <f t="shared" si="50"/>
        <v>TWF</v>
      </c>
      <c r="C1602" s="2" t="str">
        <f t="shared" si="51"/>
        <v>122.3</v>
      </c>
      <c r="D1602" s="1" t="s">
        <v>8</v>
      </c>
      <c r="E1602" s="1" t="s">
        <v>2360</v>
      </c>
      <c r="F1602" s="1" t="s">
        <v>357</v>
      </c>
      <c r="G1602" s="1" t="s">
        <v>11</v>
      </c>
    </row>
    <row r="1603" spans="1:7" ht="14.4" customHeight="1" x14ac:dyDescent="0.35">
      <c r="A1603" s="11" t="s">
        <v>2909</v>
      </c>
      <c r="B1603" s="1" t="str">
        <f t="shared" si="50"/>
        <v>TXK</v>
      </c>
      <c r="C1603" s="2" t="str">
        <f t="shared" si="51"/>
        <v>122.2</v>
      </c>
      <c r="D1603" s="1" t="s">
        <v>8</v>
      </c>
      <c r="E1603" s="1" t="s">
        <v>2361</v>
      </c>
      <c r="F1603" s="1" t="s">
        <v>27</v>
      </c>
      <c r="G1603" s="1" t="s">
        <v>14</v>
      </c>
    </row>
    <row r="1604" spans="1:7" ht="14.4" customHeight="1" x14ac:dyDescent="0.35">
      <c r="A1604" s="11" t="s">
        <v>2362</v>
      </c>
      <c r="B1604" s="1" t="str">
        <f t="shared" si="50"/>
        <v>TXK</v>
      </c>
      <c r="C1604" s="2" t="str">
        <f t="shared" si="51"/>
        <v>255.4</v>
      </c>
      <c r="D1604" s="1" t="s">
        <v>93</v>
      </c>
      <c r="E1604" s="1" t="s">
        <v>2363</v>
      </c>
      <c r="F1604" s="1" t="s">
        <v>27</v>
      </c>
      <c r="G1604" s="1" t="s">
        <v>14</v>
      </c>
    </row>
    <row r="1605" spans="1:7" ht="14.4" customHeight="1" x14ac:dyDescent="0.35">
      <c r="A1605" s="11" t="s">
        <v>2875</v>
      </c>
      <c r="B1605" s="1" t="str">
        <f t="shared" si="50"/>
        <v>TYI</v>
      </c>
      <c r="C1605" s="2" t="str">
        <f t="shared" si="51"/>
        <v>117.8</v>
      </c>
      <c r="D1605" s="1" t="s">
        <v>8</v>
      </c>
      <c r="E1605" s="1" t="s">
        <v>2364</v>
      </c>
      <c r="F1605" s="1" t="s">
        <v>433</v>
      </c>
      <c r="G1605" s="1" t="s">
        <v>18</v>
      </c>
    </row>
    <row r="1606" spans="1:7" ht="14.4" customHeight="1" x14ac:dyDescent="0.35">
      <c r="A1606" s="11" t="s">
        <v>2365</v>
      </c>
      <c r="B1606" s="1" t="str">
        <f t="shared" si="50"/>
        <v>TYR</v>
      </c>
      <c r="C1606" s="2" t="str">
        <f t="shared" si="51"/>
        <v>122.3</v>
      </c>
      <c r="D1606" s="1" t="s">
        <v>8</v>
      </c>
      <c r="E1606" s="1" t="s">
        <v>2366</v>
      </c>
      <c r="F1606" s="1" t="s">
        <v>59</v>
      </c>
      <c r="G1606" s="1" t="s">
        <v>14</v>
      </c>
    </row>
    <row r="1607" spans="1:7" ht="14.4" customHeight="1" x14ac:dyDescent="0.35">
      <c r="A1607" s="11" t="s">
        <v>2367</v>
      </c>
      <c r="B1607" s="1" t="str">
        <f t="shared" si="50"/>
        <v>TYR</v>
      </c>
      <c r="C1607" s="2" t="str">
        <f t="shared" si="51"/>
        <v>255.4</v>
      </c>
      <c r="D1607" s="1" t="s">
        <v>93</v>
      </c>
      <c r="E1607" s="1" t="s">
        <v>2368</v>
      </c>
      <c r="F1607" s="1" t="s">
        <v>59</v>
      </c>
      <c r="G1607" s="1" t="s">
        <v>14</v>
      </c>
    </row>
    <row r="1608" spans="1:7" ht="14.4" customHeight="1" x14ac:dyDescent="0.35">
      <c r="A1608" s="11" t="s">
        <v>2369</v>
      </c>
      <c r="B1608" s="1" t="str">
        <f t="shared" si="50"/>
        <v>TYS</v>
      </c>
      <c r="C1608" s="2" t="str">
        <f t="shared" si="51"/>
        <v>122.2</v>
      </c>
      <c r="D1608" s="1" t="s">
        <v>8</v>
      </c>
      <c r="E1608" s="1" t="s">
        <v>2370</v>
      </c>
      <c r="F1608" s="1" t="s">
        <v>345</v>
      </c>
      <c r="G1608" s="1" t="s">
        <v>18</v>
      </c>
    </row>
    <row r="1609" spans="1:7" ht="14.4" customHeight="1" x14ac:dyDescent="0.35">
      <c r="A1609" s="11" t="s">
        <v>2371</v>
      </c>
      <c r="B1609" s="1" t="str">
        <f t="shared" si="50"/>
        <v>TYS</v>
      </c>
      <c r="C1609" s="2" t="str">
        <f t="shared" si="51"/>
        <v>122.3</v>
      </c>
      <c r="D1609" s="1" t="s">
        <v>93</v>
      </c>
      <c r="E1609" s="1" t="s">
        <v>2370</v>
      </c>
      <c r="F1609" s="1" t="s">
        <v>345</v>
      </c>
      <c r="G1609" s="1" t="s">
        <v>18</v>
      </c>
    </row>
    <row r="1610" spans="1:7" ht="14.4" customHeight="1" x14ac:dyDescent="0.35">
      <c r="A1610" s="11" t="s">
        <v>2372</v>
      </c>
      <c r="B1610" s="1" t="str">
        <f t="shared" si="50"/>
        <v>TYS</v>
      </c>
      <c r="C1610" s="2" t="str">
        <f t="shared" si="51"/>
        <v>255.4</v>
      </c>
      <c r="D1610" s="1" t="s">
        <v>93</v>
      </c>
      <c r="E1610" s="1" t="s">
        <v>1186</v>
      </c>
      <c r="F1610" s="1" t="s">
        <v>345</v>
      </c>
      <c r="G1610" s="1" t="s">
        <v>18</v>
      </c>
    </row>
    <row r="1611" spans="1:7" ht="14.4" customHeight="1" x14ac:dyDescent="0.35">
      <c r="A1611" s="11" t="s">
        <v>2373</v>
      </c>
      <c r="B1611" s="1" t="str">
        <f t="shared" si="50"/>
        <v>U07</v>
      </c>
      <c r="C1611" s="2" t="str">
        <f t="shared" si="51"/>
        <v>122.4</v>
      </c>
      <c r="D1611" s="1" t="s">
        <v>8</v>
      </c>
      <c r="E1611" s="1" t="s">
        <v>2374</v>
      </c>
      <c r="F1611" s="1" t="s">
        <v>245</v>
      </c>
      <c r="G1611" s="1" t="s">
        <v>11</v>
      </c>
    </row>
    <row r="1612" spans="1:7" ht="14.4" customHeight="1" x14ac:dyDescent="0.35">
      <c r="A1612" s="11" t="s">
        <v>3197</v>
      </c>
      <c r="B1612" s="1" t="str">
        <f t="shared" si="50"/>
        <v>U70</v>
      </c>
      <c r="C1612" s="2" t="str">
        <f t="shared" si="51"/>
        <v>122.5</v>
      </c>
      <c r="D1612" s="1" t="s">
        <v>8</v>
      </c>
      <c r="E1612" s="1" t="s">
        <v>1877</v>
      </c>
      <c r="F1612" s="1" t="s">
        <v>357</v>
      </c>
      <c r="G1612" s="1" t="s">
        <v>11</v>
      </c>
    </row>
    <row r="1613" spans="1:7" ht="14.4" customHeight="1" x14ac:dyDescent="0.35">
      <c r="A1613" s="11" t="s">
        <v>1383</v>
      </c>
      <c r="B1613" s="1" t="str">
        <f t="shared" si="50"/>
        <v>U76</v>
      </c>
      <c r="C1613" s="2" t="str">
        <f t="shared" si="51"/>
        <v>122.6</v>
      </c>
      <c r="D1613" s="1" t="s">
        <v>8</v>
      </c>
      <c r="E1613" s="1" t="s">
        <v>1384</v>
      </c>
      <c r="F1613" s="1" t="s">
        <v>357</v>
      </c>
      <c r="G1613" s="1" t="s">
        <v>11</v>
      </c>
    </row>
    <row r="1614" spans="1:7" ht="14.4" customHeight="1" x14ac:dyDescent="0.35">
      <c r="A1614" s="11" t="s">
        <v>3228</v>
      </c>
      <c r="B1614" s="1" t="str">
        <f t="shared" si="50"/>
        <v>UBG</v>
      </c>
      <c r="C1614" s="2" t="str">
        <f t="shared" si="51"/>
        <v>122.2</v>
      </c>
      <c r="D1614" s="1" t="s">
        <v>8</v>
      </c>
      <c r="E1614" s="1" t="s">
        <v>1921</v>
      </c>
      <c r="F1614" s="1" t="s">
        <v>56</v>
      </c>
      <c r="G1614" s="1" t="s">
        <v>11</v>
      </c>
    </row>
    <row r="1615" spans="1:7" ht="14.4" customHeight="1" x14ac:dyDescent="0.35">
      <c r="A1615" s="11" t="s">
        <v>2841</v>
      </c>
      <c r="B1615" s="1" t="str">
        <f t="shared" si="50"/>
        <v>UCA</v>
      </c>
      <c r="C1615" s="2" t="str">
        <f t="shared" si="51"/>
        <v>111.2</v>
      </c>
      <c r="D1615" s="1" t="s">
        <v>93</v>
      </c>
      <c r="E1615" s="1" t="s">
        <v>873</v>
      </c>
      <c r="F1615" s="1" t="s">
        <v>143</v>
      </c>
      <c r="G1615" s="1" t="s">
        <v>18</v>
      </c>
    </row>
    <row r="1616" spans="1:7" ht="14.4" customHeight="1" x14ac:dyDescent="0.35">
      <c r="A1616" s="11" t="s">
        <v>2375</v>
      </c>
      <c r="B1616" s="1" t="str">
        <f t="shared" si="50"/>
        <v>UCA</v>
      </c>
      <c r="C1616" s="2" t="str">
        <f t="shared" si="51"/>
        <v>122.2</v>
      </c>
      <c r="D1616" s="1" t="s">
        <v>8</v>
      </c>
      <c r="E1616" s="1" t="s">
        <v>2376</v>
      </c>
      <c r="F1616" s="1" t="s">
        <v>143</v>
      </c>
      <c r="G1616" s="1" t="s">
        <v>18</v>
      </c>
    </row>
    <row r="1617" spans="1:7" ht="14.4" customHeight="1" x14ac:dyDescent="0.35">
      <c r="A1617" s="11" t="s">
        <v>2377</v>
      </c>
      <c r="B1617" s="1" t="str">
        <f t="shared" si="50"/>
        <v>UCA</v>
      </c>
      <c r="C1617" s="2" t="str">
        <f t="shared" si="51"/>
        <v>122.65</v>
      </c>
      <c r="D1617" s="1" t="s">
        <v>93</v>
      </c>
      <c r="E1617" s="1" t="s">
        <v>2376</v>
      </c>
      <c r="F1617" s="1" t="s">
        <v>143</v>
      </c>
      <c r="G1617" s="1" t="s">
        <v>18</v>
      </c>
    </row>
    <row r="1618" spans="1:7" ht="14.4" customHeight="1" x14ac:dyDescent="0.35">
      <c r="A1618" s="11" t="s">
        <v>2378</v>
      </c>
      <c r="B1618" s="1" t="str">
        <f t="shared" si="50"/>
        <v>UCA</v>
      </c>
      <c r="C1618" s="2" t="str">
        <f t="shared" si="51"/>
        <v>255.4</v>
      </c>
      <c r="D1618" s="1" t="s">
        <v>93</v>
      </c>
      <c r="E1618" s="1" t="s">
        <v>873</v>
      </c>
      <c r="F1618" s="1" t="s">
        <v>143</v>
      </c>
      <c r="G1618" s="1" t="s">
        <v>18</v>
      </c>
    </row>
    <row r="1619" spans="1:7" ht="14.4" customHeight="1" x14ac:dyDescent="0.35">
      <c r="A1619" s="11" t="s">
        <v>2379</v>
      </c>
      <c r="B1619" s="1" t="str">
        <f t="shared" si="50"/>
        <v>UGN</v>
      </c>
      <c r="C1619" s="2" t="str">
        <f t="shared" si="51"/>
        <v>122.55</v>
      </c>
      <c r="D1619" s="1" t="s">
        <v>93</v>
      </c>
      <c r="E1619" s="1" t="s">
        <v>2380</v>
      </c>
      <c r="F1619" s="1" t="s">
        <v>156</v>
      </c>
      <c r="G1619" s="1" t="s">
        <v>14</v>
      </c>
    </row>
    <row r="1620" spans="1:7" ht="14.4" customHeight="1" x14ac:dyDescent="0.35">
      <c r="A1620" s="11" t="s">
        <v>2842</v>
      </c>
      <c r="B1620" s="1" t="str">
        <f t="shared" si="50"/>
        <v>UIN</v>
      </c>
      <c r="C1620" s="2" t="str">
        <f t="shared" si="51"/>
        <v>113.6</v>
      </c>
      <c r="D1620" s="1" t="s">
        <v>93</v>
      </c>
      <c r="E1620" s="1" t="s">
        <v>2381</v>
      </c>
      <c r="F1620" s="1" t="s">
        <v>156</v>
      </c>
      <c r="G1620" s="1" t="s">
        <v>14</v>
      </c>
    </row>
    <row r="1621" spans="1:7" ht="14.4" customHeight="1" x14ac:dyDescent="0.35">
      <c r="A1621" s="12" t="s">
        <v>2382</v>
      </c>
      <c r="B1621" s="1" t="str">
        <f t="shared" si="50"/>
        <v>UIN</v>
      </c>
      <c r="C1621" s="2" t="str">
        <f t="shared" si="51"/>
        <v>122.5</v>
      </c>
      <c r="D1621" s="1" t="s">
        <v>8</v>
      </c>
      <c r="E1621" s="1" t="s">
        <v>1957</v>
      </c>
      <c r="F1621" s="1" t="s">
        <v>156</v>
      </c>
      <c r="G1621" s="1" t="s">
        <v>14</v>
      </c>
    </row>
    <row r="1622" spans="1:7" ht="14.4" customHeight="1" x14ac:dyDescent="0.35">
      <c r="A1622" s="12" t="s">
        <v>2383</v>
      </c>
      <c r="B1622" s="1" t="str">
        <f t="shared" si="50"/>
        <v>UIN</v>
      </c>
      <c r="C1622" s="2" t="str">
        <f t="shared" si="51"/>
        <v>255.4</v>
      </c>
      <c r="D1622" s="1" t="s">
        <v>93</v>
      </c>
      <c r="E1622" s="1" t="s">
        <v>1354</v>
      </c>
      <c r="F1622" s="1" t="s">
        <v>156</v>
      </c>
      <c r="G1622" s="1" t="s">
        <v>14</v>
      </c>
    </row>
    <row r="1623" spans="1:7" ht="14.4" customHeight="1" x14ac:dyDescent="0.35">
      <c r="A1623" s="11" t="s">
        <v>2384</v>
      </c>
      <c r="B1623" s="1" t="str">
        <f t="shared" si="50"/>
        <v>UKF</v>
      </c>
      <c r="C1623" s="2" t="str">
        <f t="shared" si="51"/>
        <v>122.4</v>
      </c>
      <c r="D1623" s="1" t="s">
        <v>8</v>
      </c>
      <c r="E1623" s="1" t="s">
        <v>2385</v>
      </c>
      <c r="F1623" s="1" t="s">
        <v>433</v>
      </c>
      <c r="G1623" s="1" t="s">
        <v>18</v>
      </c>
    </row>
    <row r="1624" spans="1:7" ht="14.4" customHeight="1" x14ac:dyDescent="0.35">
      <c r="A1624" s="11" t="s">
        <v>2386</v>
      </c>
      <c r="B1624" s="1" t="str">
        <f t="shared" si="50"/>
        <v>UKI</v>
      </c>
      <c r="C1624" s="2" t="str">
        <f t="shared" si="51"/>
        <v>122.2</v>
      </c>
      <c r="D1624" s="1" t="s">
        <v>8</v>
      </c>
      <c r="E1624" s="1" t="s">
        <v>2387</v>
      </c>
      <c r="F1624" s="1" t="s">
        <v>48</v>
      </c>
      <c r="G1624" s="1" t="s">
        <v>11</v>
      </c>
    </row>
    <row r="1625" spans="1:7" ht="14.4" customHeight="1" x14ac:dyDescent="0.35">
      <c r="A1625" s="11" t="s">
        <v>2843</v>
      </c>
      <c r="B1625" s="1" t="str">
        <f t="shared" si="50"/>
        <v>UKN</v>
      </c>
      <c r="C1625" s="2" t="str">
        <f t="shared" si="51"/>
        <v>116.6</v>
      </c>
      <c r="D1625" s="1" t="s">
        <v>93</v>
      </c>
      <c r="E1625" s="1" t="s">
        <v>2388</v>
      </c>
      <c r="F1625" s="1" t="s">
        <v>158</v>
      </c>
      <c r="G1625" s="1" t="s">
        <v>14</v>
      </c>
    </row>
    <row r="1626" spans="1:7" ht="14.4" customHeight="1" x14ac:dyDescent="0.35">
      <c r="A1626" s="11" t="s">
        <v>2389</v>
      </c>
      <c r="B1626" s="1" t="str">
        <f t="shared" si="50"/>
        <v>ULS</v>
      </c>
      <c r="C1626" s="2" t="str">
        <f t="shared" si="51"/>
        <v>122.3</v>
      </c>
      <c r="D1626" s="1" t="s">
        <v>8</v>
      </c>
      <c r="E1626" s="1" t="s">
        <v>2390</v>
      </c>
      <c r="F1626" s="1" t="s">
        <v>189</v>
      </c>
      <c r="G1626" s="1" t="s">
        <v>14</v>
      </c>
    </row>
    <row r="1627" spans="1:7" ht="14.4" customHeight="1" x14ac:dyDescent="0.35">
      <c r="A1627" s="11" t="s">
        <v>2844</v>
      </c>
      <c r="B1627" s="1" t="str">
        <f t="shared" si="50"/>
        <v>ULW</v>
      </c>
      <c r="C1627" s="2" t="str">
        <f t="shared" si="51"/>
        <v>109.65</v>
      </c>
      <c r="D1627" s="1" t="s">
        <v>93</v>
      </c>
      <c r="E1627" s="1" t="s">
        <v>2391</v>
      </c>
      <c r="F1627" s="1" t="s">
        <v>143</v>
      </c>
      <c r="G1627" s="1" t="s">
        <v>18</v>
      </c>
    </row>
    <row r="1628" spans="1:7" ht="14.4" customHeight="1" x14ac:dyDescent="0.35">
      <c r="A1628" s="11" t="s">
        <v>2894</v>
      </c>
      <c r="B1628" s="1" t="str">
        <f t="shared" si="50"/>
        <v>UNI</v>
      </c>
      <c r="C1628" s="2" t="str">
        <f t="shared" si="51"/>
        <v>122.6</v>
      </c>
      <c r="D1628" s="1" t="s">
        <v>8</v>
      </c>
      <c r="E1628" s="1" t="s">
        <v>2392</v>
      </c>
      <c r="F1628" s="1" t="s">
        <v>139</v>
      </c>
      <c r="G1628" s="1" t="s">
        <v>14</v>
      </c>
    </row>
    <row r="1629" spans="1:7" ht="14.4" customHeight="1" x14ac:dyDescent="0.35">
      <c r="A1629" s="11" t="s">
        <v>2926</v>
      </c>
      <c r="B1629" s="1" t="str">
        <f t="shared" si="50"/>
        <v>UNO</v>
      </c>
      <c r="C1629" s="2" t="str">
        <f t="shared" si="51"/>
        <v>122.4</v>
      </c>
      <c r="D1629" s="1" t="s">
        <v>8</v>
      </c>
      <c r="E1629" s="1" t="s">
        <v>2393</v>
      </c>
      <c r="F1629" s="1" t="s">
        <v>411</v>
      </c>
      <c r="G1629" s="1" t="s">
        <v>14</v>
      </c>
    </row>
    <row r="1630" spans="1:7" ht="14.4" customHeight="1" x14ac:dyDescent="0.35">
      <c r="A1630" s="11" t="s">
        <v>2637</v>
      </c>
      <c r="B1630" s="1" t="str">
        <f t="shared" si="50"/>
        <v>UPP</v>
      </c>
      <c r="C1630" s="2" t="str">
        <f t="shared" si="51"/>
        <v>112.3</v>
      </c>
      <c r="D1630" s="1" t="s">
        <v>8</v>
      </c>
      <c r="E1630" s="1" t="s">
        <v>2394</v>
      </c>
      <c r="F1630" s="1" t="s">
        <v>1099</v>
      </c>
      <c r="G1630" s="1" t="s">
        <v>11</v>
      </c>
    </row>
    <row r="1631" spans="1:7" ht="14.4" customHeight="1" x14ac:dyDescent="0.35">
      <c r="A1631" s="11" t="s">
        <v>2395</v>
      </c>
      <c r="B1631" s="1" t="str">
        <f t="shared" si="50"/>
        <v>UTS</v>
      </c>
      <c r="C1631" s="2" t="str">
        <f t="shared" si="51"/>
        <v>122.3</v>
      </c>
      <c r="D1631" s="1" t="s">
        <v>8</v>
      </c>
      <c r="E1631" s="1" t="s">
        <v>1132</v>
      </c>
      <c r="F1631" s="1" t="s">
        <v>59</v>
      </c>
      <c r="G1631" s="1" t="s">
        <v>14</v>
      </c>
    </row>
    <row r="1632" spans="1:7" ht="14.4" customHeight="1" x14ac:dyDescent="0.35">
      <c r="A1632" s="11" t="s">
        <v>2396</v>
      </c>
      <c r="B1632" s="1" t="str">
        <f t="shared" si="50"/>
        <v>UVA</v>
      </c>
      <c r="C1632" s="2" t="str">
        <f t="shared" si="51"/>
        <v>122.5</v>
      </c>
      <c r="D1632" s="1" t="s">
        <v>8</v>
      </c>
      <c r="E1632" s="1" t="s">
        <v>2397</v>
      </c>
      <c r="F1632" s="1" t="s">
        <v>59</v>
      </c>
      <c r="G1632" s="1" t="s">
        <v>14</v>
      </c>
    </row>
    <row r="1633" spans="1:7" ht="14.4" customHeight="1" x14ac:dyDescent="0.35">
      <c r="A1633" s="11" t="s">
        <v>1978</v>
      </c>
      <c r="B1633" s="1" t="str">
        <f t="shared" si="50"/>
        <v>VAB</v>
      </c>
      <c r="C1633" s="2" t="str">
        <f t="shared" si="51"/>
        <v>122.2</v>
      </c>
      <c r="D1633" s="1" t="s">
        <v>8</v>
      </c>
      <c r="E1633" s="1" t="s">
        <v>1979</v>
      </c>
      <c r="F1633" s="1" t="s">
        <v>357</v>
      </c>
      <c r="G1633" s="1" t="s">
        <v>11</v>
      </c>
    </row>
    <row r="1634" spans="1:7" ht="14.4" customHeight="1" x14ac:dyDescent="0.35">
      <c r="A1634" s="11" t="s">
        <v>2845</v>
      </c>
      <c r="B1634" s="1" t="str">
        <f t="shared" si="50"/>
        <v>VAN</v>
      </c>
      <c r="C1634" s="2" t="str">
        <f t="shared" si="51"/>
        <v>110.4</v>
      </c>
      <c r="D1634" s="1" t="s">
        <v>93</v>
      </c>
      <c r="E1634" s="1" t="s">
        <v>2398</v>
      </c>
      <c r="F1634" s="1" t="s">
        <v>137</v>
      </c>
      <c r="G1634" s="1" t="s">
        <v>18</v>
      </c>
    </row>
    <row r="1635" spans="1:7" ht="14.4" customHeight="1" x14ac:dyDescent="0.35">
      <c r="A1635" s="11" t="s">
        <v>2846</v>
      </c>
      <c r="B1635" s="1" t="str">
        <f t="shared" si="50"/>
        <v>VCN</v>
      </c>
      <c r="C1635" s="2" t="str">
        <f t="shared" si="51"/>
        <v>115.2</v>
      </c>
      <c r="D1635" s="1" t="s">
        <v>93</v>
      </c>
      <c r="E1635" s="1" t="s">
        <v>2399</v>
      </c>
      <c r="F1635" s="1" t="s">
        <v>109</v>
      </c>
      <c r="G1635" s="1" t="s">
        <v>18</v>
      </c>
    </row>
    <row r="1636" spans="1:7" ht="14.4" customHeight="1" x14ac:dyDescent="0.35">
      <c r="A1636" s="11" t="s">
        <v>2400</v>
      </c>
      <c r="B1636" s="1" t="str">
        <f t="shared" si="50"/>
        <v>VCT</v>
      </c>
      <c r="C1636" s="2" t="str">
        <f t="shared" si="51"/>
        <v>122.2</v>
      </c>
      <c r="D1636" s="1" t="s">
        <v>8</v>
      </c>
      <c r="E1636" s="1" t="s">
        <v>2401</v>
      </c>
      <c r="F1636" s="1" t="s">
        <v>59</v>
      </c>
      <c r="G1636" s="1" t="s">
        <v>14</v>
      </c>
    </row>
    <row r="1637" spans="1:7" ht="14.4" customHeight="1" x14ac:dyDescent="0.35">
      <c r="A1637" s="11" t="s">
        <v>3058</v>
      </c>
      <c r="B1637" s="1" t="str">
        <f t="shared" si="50"/>
        <v>VEL</v>
      </c>
      <c r="C1637" s="2" t="str">
        <f t="shared" si="51"/>
        <v>122.3</v>
      </c>
      <c r="D1637" s="1" t="s">
        <v>8</v>
      </c>
      <c r="E1637" s="1" t="s">
        <v>2402</v>
      </c>
      <c r="F1637" s="1" t="s">
        <v>245</v>
      </c>
      <c r="G1637" s="1" t="s">
        <v>11</v>
      </c>
    </row>
    <row r="1638" spans="1:7" ht="14.4" customHeight="1" x14ac:dyDescent="0.35">
      <c r="A1638" s="11" t="s">
        <v>2403</v>
      </c>
      <c r="B1638" s="1" t="str">
        <f t="shared" si="50"/>
        <v>VHP</v>
      </c>
      <c r="C1638" s="2" t="str">
        <f t="shared" si="51"/>
        <v>122.4</v>
      </c>
      <c r="D1638" s="1" t="s">
        <v>8</v>
      </c>
      <c r="E1638" s="1" t="s">
        <v>1201</v>
      </c>
      <c r="F1638" s="1" t="s">
        <v>75</v>
      </c>
      <c r="G1638" s="1" t="s">
        <v>14</v>
      </c>
    </row>
    <row r="1639" spans="1:7" ht="14.4" customHeight="1" x14ac:dyDescent="0.35">
      <c r="A1639" s="11" t="s">
        <v>2847</v>
      </c>
      <c r="B1639" s="1" t="str">
        <f t="shared" si="50"/>
        <v>VIH</v>
      </c>
      <c r="C1639" s="2" t="str">
        <f t="shared" si="51"/>
        <v>117.7</v>
      </c>
      <c r="D1639" s="1" t="s">
        <v>93</v>
      </c>
      <c r="E1639" s="1" t="s">
        <v>2404</v>
      </c>
      <c r="F1639" s="1" t="s">
        <v>411</v>
      </c>
      <c r="G1639" s="1" t="s">
        <v>14</v>
      </c>
    </row>
    <row r="1640" spans="1:7" ht="14.4" customHeight="1" x14ac:dyDescent="0.35">
      <c r="A1640" s="11" t="s">
        <v>3012</v>
      </c>
      <c r="B1640" s="1" t="str">
        <f t="shared" si="50"/>
        <v>VIH</v>
      </c>
      <c r="C1640" s="2" t="str">
        <f t="shared" si="51"/>
        <v>122.5</v>
      </c>
      <c r="D1640" s="1" t="s">
        <v>8</v>
      </c>
      <c r="E1640" s="1" t="s">
        <v>2405</v>
      </c>
      <c r="F1640" s="1" t="s">
        <v>411</v>
      </c>
      <c r="G1640" s="1" t="s">
        <v>14</v>
      </c>
    </row>
    <row r="1641" spans="1:7" ht="14.4" customHeight="1" x14ac:dyDescent="0.35">
      <c r="A1641" s="11" t="s">
        <v>2859</v>
      </c>
      <c r="B1641" s="1" t="str">
        <f t="shared" si="50"/>
        <v>VIS</v>
      </c>
      <c r="C1641" s="2" t="str">
        <f t="shared" si="51"/>
        <v>109.4</v>
      </c>
      <c r="D1641" s="1" t="s">
        <v>93</v>
      </c>
      <c r="E1641" s="1" t="s">
        <v>2406</v>
      </c>
      <c r="F1641" s="1" t="s">
        <v>48</v>
      </c>
      <c r="G1641" s="1" t="s">
        <v>11</v>
      </c>
    </row>
    <row r="1642" spans="1:7" ht="14.4" customHeight="1" x14ac:dyDescent="0.35">
      <c r="A1642" s="11" t="s">
        <v>2472</v>
      </c>
      <c r="B1642" s="1" t="str">
        <f t="shared" si="50"/>
        <v>VIS</v>
      </c>
      <c r="C1642" s="2" t="str">
        <f t="shared" si="51"/>
        <v>122.6</v>
      </c>
      <c r="D1642" s="1" t="s">
        <v>8</v>
      </c>
      <c r="E1642" s="1" t="s">
        <v>2406</v>
      </c>
      <c r="F1642" s="1" t="s">
        <v>48</v>
      </c>
      <c r="G1642" s="1" t="s">
        <v>11</v>
      </c>
    </row>
    <row r="1643" spans="1:7" ht="14.4" customHeight="1" x14ac:dyDescent="0.35">
      <c r="A1643" s="11" t="s">
        <v>2860</v>
      </c>
      <c r="B1643" s="1" t="str">
        <f t="shared" si="50"/>
        <v>VKZ</v>
      </c>
      <c r="C1643" s="2" t="str">
        <f t="shared" si="51"/>
        <v>117.1</v>
      </c>
      <c r="D1643" s="1" t="s">
        <v>93</v>
      </c>
      <c r="E1643" s="1" t="s">
        <v>2407</v>
      </c>
      <c r="F1643" s="1" t="s">
        <v>201</v>
      </c>
      <c r="G1643" s="1" t="s">
        <v>18</v>
      </c>
    </row>
    <row r="1644" spans="1:7" ht="14.4" customHeight="1" x14ac:dyDescent="0.35">
      <c r="A1644" s="11" t="s">
        <v>2848</v>
      </c>
      <c r="B1644" s="1" t="str">
        <f t="shared" si="50"/>
        <v>VLA</v>
      </c>
      <c r="C1644" s="2" t="str">
        <f t="shared" si="51"/>
        <v>114.3</v>
      </c>
      <c r="D1644" s="1" t="s">
        <v>93</v>
      </c>
      <c r="E1644" s="1" t="s">
        <v>2408</v>
      </c>
      <c r="F1644" s="1" t="s">
        <v>156</v>
      </c>
      <c r="G1644" s="1" t="s">
        <v>14</v>
      </c>
    </row>
    <row r="1645" spans="1:7" ht="14.4" customHeight="1" x14ac:dyDescent="0.35">
      <c r="A1645" s="11" t="s">
        <v>2411</v>
      </c>
      <c r="B1645" s="1" t="str">
        <f t="shared" si="50"/>
        <v>VLD</v>
      </c>
      <c r="C1645" s="2" t="str">
        <f t="shared" si="51"/>
        <v>122.2</v>
      </c>
      <c r="D1645" s="1" t="s">
        <v>8</v>
      </c>
      <c r="E1645" s="1" t="s">
        <v>2412</v>
      </c>
      <c r="F1645" s="1" t="s">
        <v>70</v>
      </c>
      <c r="G1645" s="1" t="s">
        <v>18</v>
      </c>
    </row>
    <row r="1646" spans="1:7" ht="14.4" customHeight="1" x14ac:dyDescent="0.35">
      <c r="A1646" s="11" t="s">
        <v>2427</v>
      </c>
      <c r="B1646" s="1" t="str">
        <f t="shared" si="50"/>
        <v>VLD</v>
      </c>
      <c r="C1646" s="2" t="str">
        <f t="shared" si="51"/>
        <v>255.4</v>
      </c>
      <c r="D1646" s="1" t="s">
        <v>93</v>
      </c>
      <c r="E1646" s="1" t="s">
        <v>1694</v>
      </c>
      <c r="F1646" s="1" t="s">
        <v>70</v>
      </c>
      <c r="G1646" s="1" t="s">
        <v>18</v>
      </c>
    </row>
    <row r="1647" spans="1:7" ht="14.4" customHeight="1" x14ac:dyDescent="0.35">
      <c r="A1647" s="11" t="s">
        <v>2638</v>
      </c>
      <c r="B1647" s="1" t="str">
        <f t="shared" si="50"/>
        <v>VNA</v>
      </c>
      <c r="C1647" s="2" t="str">
        <f t="shared" si="51"/>
        <v>116.5</v>
      </c>
      <c r="D1647" s="1" t="s">
        <v>8</v>
      </c>
      <c r="E1647" s="1" t="s">
        <v>2413</v>
      </c>
      <c r="F1647" s="1" t="s">
        <v>70</v>
      </c>
      <c r="G1647" s="1" t="s">
        <v>18</v>
      </c>
    </row>
    <row r="1648" spans="1:7" ht="14.4" customHeight="1" x14ac:dyDescent="0.35">
      <c r="A1648" s="12" t="s">
        <v>2414</v>
      </c>
      <c r="B1648" s="1" t="str">
        <f t="shared" si="50"/>
        <v>VNA</v>
      </c>
      <c r="C1648" s="2" t="str">
        <f t="shared" si="51"/>
        <v>122.4</v>
      </c>
      <c r="D1648" s="1" t="s">
        <v>8</v>
      </c>
      <c r="E1648" s="1" t="s">
        <v>2415</v>
      </c>
      <c r="F1648" s="1" t="s">
        <v>70</v>
      </c>
      <c r="G1648" s="1" t="s">
        <v>18</v>
      </c>
    </row>
    <row r="1649" spans="1:7" ht="14.4" customHeight="1" x14ac:dyDescent="0.35">
      <c r="A1649" s="11" t="s">
        <v>2862</v>
      </c>
      <c r="B1649" s="1" t="str">
        <f t="shared" si="50"/>
        <v>VNN</v>
      </c>
      <c r="C1649" s="2" t="str">
        <f t="shared" si="51"/>
        <v>113.8</v>
      </c>
      <c r="D1649" s="1" t="s">
        <v>93</v>
      </c>
      <c r="E1649" s="1" t="s">
        <v>2416</v>
      </c>
      <c r="F1649" s="1" t="s">
        <v>156</v>
      </c>
      <c r="G1649" s="1" t="s">
        <v>14</v>
      </c>
    </row>
    <row r="1650" spans="1:7" ht="14.4" customHeight="1" x14ac:dyDescent="0.35">
      <c r="A1650" s="11" t="s">
        <v>2417</v>
      </c>
      <c r="B1650" s="1" t="str">
        <f t="shared" si="50"/>
        <v>VRB</v>
      </c>
      <c r="C1650" s="2" t="str">
        <f t="shared" si="51"/>
        <v>122.2</v>
      </c>
      <c r="D1650" s="1" t="s">
        <v>8</v>
      </c>
      <c r="E1650" s="1" t="s">
        <v>2337</v>
      </c>
      <c r="F1650" s="1" t="s">
        <v>201</v>
      </c>
      <c r="G1650" s="1" t="s">
        <v>18</v>
      </c>
    </row>
    <row r="1651" spans="1:7" ht="14.4" customHeight="1" x14ac:dyDescent="0.35">
      <c r="A1651" s="11" t="s">
        <v>2418</v>
      </c>
      <c r="B1651" s="1" t="str">
        <f t="shared" si="50"/>
        <v>VRB</v>
      </c>
      <c r="C1651" s="2" t="str">
        <f t="shared" si="51"/>
        <v>122.5</v>
      </c>
      <c r="D1651" s="1" t="s">
        <v>93</v>
      </c>
      <c r="E1651" s="1" t="s">
        <v>2037</v>
      </c>
      <c r="F1651" s="1" t="s">
        <v>201</v>
      </c>
      <c r="G1651" s="1" t="s">
        <v>18</v>
      </c>
    </row>
    <row r="1652" spans="1:7" ht="14.4" customHeight="1" x14ac:dyDescent="0.35">
      <c r="A1652" s="11" t="s">
        <v>2419</v>
      </c>
      <c r="B1652" s="1" t="str">
        <f t="shared" si="50"/>
        <v>VRB</v>
      </c>
      <c r="C1652" s="2" t="str">
        <f t="shared" si="51"/>
        <v>255.4</v>
      </c>
      <c r="D1652" s="1" t="s">
        <v>93</v>
      </c>
      <c r="E1652" s="1" t="s">
        <v>2337</v>
      </c>
      <c r="F1652" s="1" t="s">
        <v>201</v>
      </c>
      <c r="G1652" s="1" t="s">
        <v>18</v>
      </c>
    </row>
    <row r="1653" spans="1:7" ht="14.4" customHeight="1" x14ac:dyDescent="0.35">
      <c r="A1653" s="11" t="s">
        <v>2420</v>
      </c>
      <c r="B1653" s="1" t="str">
        <f t="shared" si="50"/>
        <v>VSF</v>
      </c>
      <c r="C1653" s="2" t="str">
        <f t="shared" si="51"/>
        <v>122.5</v>
      </c>
      <c r="D1653" s="1" t="s">
        <v>8</v>
      </c>
      <c r="E1653" s="1" t="s">
        <v>2170</v>
      </c>
      <c r="F1653" s="1" t="s">
        <v>399</v>
      </c>
      <c r="G1653" s="1" t="s">
        <v>18</v>
      </c>
    </row>
    <row r="1654" spans="1:7" ht="14.4" customHeight="1" x14ac:dyDescent="0.35">
      <c r="A1654" s="11" t="s">
        <v>2421</v>
      </c>
      <c r="B1654" s="1" t="str">
        <f t="shared" si="50"/>
        <v>VTN</v>
      </c>
      <c r="C1654" s="2" t="str">
        <f t="shared" si="51"/>
        <v>122.2</v>
      </c>
      <c r="D1654" s="1" t="s">
        <v>8</v>
      </c>
      <c r="E1654" s="1" t="s">
        <v>2422</v>
      </c>
      <c r="F1654" s="1" t="s">
        <v>135</v>
      </c>
      <c r="G1654" s="1" t="s">
        <v>14</v>
      </c>
    </row>
    <row r="1655" spans="1:7" ht="14.4" customHeight="1" x14ac:dyDescent="0.35">
      <c r="A1655" s="11" t="s">
        <v>2639</v>
      </c>
      <c r="B1655" s="1" t="str">
        <f t="shared" si="50"/>
        <v>VUZ</v>
      </c>
      <c r="C1655" s="2" t="str">
        <f t="shared" si="51"/>
        <v>114.4</v>
      </c>
      <c r="D1655" s="1" t="s">
        <v>8</v>
      </c>
      <c r="E1655" s="1" t="s">
        <v>2423</v>
      </c>
      <c r="F1655" s="1" t="s">
        <v>176</v>
      </c>
      <c r="G1655" s="1" t="s">
        <v>18</v>
      </c>
    </row>
    <row r="1656" spans="1:7" ht="14.4" customHeight="1" x14ac:dyDescent="0.35">
      <c r="A1656" s="11" t="s">
        <v>2849</v>
      </c>
      <c r="B1656" s="1" t="str">
        <f t="shared" si="50"/>
        <v>VWV</v>
      </c>
      <c r="C1656" s="2" t="str">
        <f t="shared" si="51"/>
        <v>113.1</v>
      </c>
      <c r="D1656" s="1" t="s">
        <v>93</v>
      </c>
      <c r="E1656" s="1" t="s">
        <v>425</v>
      </c>
      <c r="F1656" s="1" t="s">
        <v>139</v>
      </c>
      <c r="G1656" s="1" t="s">
        <v>14</v>
      </c>
    </row>
    <row r="1657" spans="1:7" ht="14.4" customHeight="1" x14ac:dyDescent="0.35">
      <c r="A1657" s="11" t="s">
        <v>2850</v>
      </c>
      <c r="B1657" s="1" t="str">
        <f t="shared" si="50"/>
        <v>VXV</v>
      </c>
      <c r="C1657" s="2" t="str">
        <f t="shared" si="51"/>
        <v>116.4</v>
      </c>
      <c r="D1657" s="1" t="s">
        <v>93</v>
      </c>
      <c r="E1657" s="1" t="s">
        <v>2424</v>
      </c>
      <c r="F1657" s="1" t="s">
        <v>345</v>
      </c>
      <c r="G1657" s="1" t="s">
        <v>18</v>
      </c>
    </row>
    <row r="1658" spans="1:7" ht="14.4" customHeight="1" x14ac:dyDescent="0.35">
      <c r="A1658" s="11" t="s">
        <v>2425</v>
      </c>
      <c r="B1658" s="1" t="str">
        <f t="shared" si="50"/>
        <v>WDG</v>
      </c>
      <c r="C1658" s="2" t="str">
        <f t="shared" si="51"/>
        <v>122.6</v>
      </c>
      <c r="D1658" s="1" t="s">
        <v>8</v>
      </c>
      <c r="E1658" s="1" t="s">
        <v>2426</v>
      </c>
      <c r="F1658" s="1" t="s">
        <v>112</v>
      </c>
      <c r="G1658" s="1" t="s">
        <v>14</v>
      </c>
    </row>
    <row r="1659" spans="1:7" ht="14.4" customHeight="1" x14ac:dyDescent="0.35">
      <c r="A1659" s="11" t="s">
        <v>2432</v>
      </c>
      <c r="B1659" s="1" t="str">
        <f t="shared" si="50"/>
        <v>WLD</v>
      </c>
      <c r="C1659" s="2" t="str">
        <f t="shared" si="51"/>
        <v>122.5</v>
      </c>
      <c r="D1659" s="1" t="s">
        <v>8</v>
      </c>
      <c r="E1659" s="1" t="s">
        <v>2433</v>
      </c>
      <c r="F1659" s="1" t="s">
        <v>189</v>
      </c>
      <c r="G1659" s="1" t="s">
        <v>14</v>
      </c>
    </row>
    <row r="1660" spans="1:7" ht="14.4" customHeight="1" x14ac:dyDescent="0.35">
      <c r="A1660" s="11" t="s">
        <v>2430</v>
      </c>
      <c r="B1660" s="1" t="str">
        <f t="shared" si="50"/>
        <v>WMC</v>
      </c>
      <c r="C1660" s="2" t="str">
        <f t="shared" si="51"/>
        <v>122.3</v>
      </c>
      <c r="D1660" s="1" t="s">
        <v>8</v>
      </c>
      <c r="E1660" s="1" t="s">
        <v>2431</v>
      </c>
      <c r="F1660" s="1" t="s">
        <v>10</v>
      </c>
      <c r="G1660" s="1" t="s">
        <v>11</v>
      </c>
    </row>
    <row r="1661" spans="1:7" ht="14.4" customHeight="1" x14ac:dyDescent="0.35">
      <c r="A1661" s="11" t="s">
        <v>2434</v>
      </c>
      <c r="B1661" s="1" t="str">
        <f t="shared" si="50"/>
        <v>WRB</v>
      </c>
      <c r="C1661" s="2" t="str">
        <f t="shared" si="51"/>
        <v>122.4</v>
      </c>
      <c r="D1661" s="1" t="s">
        <v>8</v>
      </c>
      <c r="E1661" s="1" t="s">
        <v>2435</v>
      </c>
      <c r="F1661" s="1" t="s">
        <v>70</v>
      </c>
      <c r="G1661" s="1" t="s">
        <v>18</v>
      </c>
    </row>
    <row r="1662" spans="1:7" ht="14.4" customHeight="1" x14ac:dyDescent="0.35">
      <c r="A1662" s="11" t="s">
        <v>2436</v>
      </c>
      <c r="B1662" s="1" t="str">
        <f t="shared" si="50"/>
        <v>WRB</v>
      </c>
      <c r="C1662" s="2" t="str">
        <f t="shared" si="51"/>
        <v>255.4</v>
      </c>
      <c r="D1662" s="1" t="s">
        <v>93</v>
      </c>
      <c r="E1662" s="1" t="s">
        <v>2435</v>
      </c>
      <c r="F1662" s="1" t="s">
        <v>70</v>
      </c>
      <c r="G1662" s="1" t="s">
        <v>18</v>
      </c>
    </row>
    <row r="1663" spans="1:7" ht="14.4" customHeight="1" x14ac:dyDescent="0.35">
      <c r="A1663" s="11" t="s">
        <v>2448</v>
      </c>
      <c r="B1663" s="1" t="str">
        <f t="shared" si="50"/>
        <v>WRL</v>
      </c>
      <c r="C1663" s="2" t="str">
        <f t="shared" si="51"/>
        <v>122.4</v>
      </c>
      <c r="D1663" s="1" t="s">
        <v>8</v>
      </c>
      <c r="E1663" s="1" t="s">
        <v>2449</v>
      </c>
      <c r="F1663" s="1" t="s">
        <v>368</v>
      </c>
      <c r="G1663" s="1" t="s">
        <v>11</v>
      </c>
    </row>
    <row r="1664" spans="1:7" ht="14.4" customHeight="1" x14ac:dyDescent="0.35">
      <c r="A1664" s="11" t="s">
        <v>2437</v>
      </c>
      <c r="B1664" s="1" t="str">
        <f t="shared" ref="B1664:B1684" si="52">LEFT(A1664,FIND(" ",A1664)-1)</f>
        <v>WYS</v>
      </c>
      <c r="C1664" s="2" t="str">
        <f t="shared" ref="C1664:C1684" si="53">MID(A1664,FIND(" ",A1664)+1,10)</f>
        <v>119.4</v>
      </c>
      <c r="D1664" s="1" t="s">
        <v>93</v>
      </c>
      <c r="E1664" s="1" t="s">
        <v>2438</v>
      </c>
      <c r="F1664" s="1" t="s">
        <v>78</v>
      </c>
      <c r="G1664" s="1" t="s">
        <v>11</v>
      </c>
    </row>
    <row r="1665" spans="1:7" ht="14.4" customHeight="1" x14ac:dyDescent="0.35">
      <c r="A1665" s="11" t="s">
        <v>3215</v>
      </c>
      <c r="B1665" s="1" t="str">
        <f t="shared" si="52"/>
        <v>XNA</v>
      </c>
      <c r="C1665" s="2" t="str">
        <f t="shared" si="53"/>
        <v>122.4</v>
      </c>
      <c r="D1665" s="1" t="s">
        <v>8</v>
      </c>
      <c r="E1665" s="1" t="s">
        <v>2439</v>
      </c>
      <c r="F1665" s="1" t="s">
        <v>27</v>
      </c>
      <c r="G1665" s="1" t="s">
        <v>14</v>
      </c>
    </row>
    <row r="1666" spans="1:7" ht="14.4" customHeight="1" x14ac:dyDescent="0.35">
      <c r="A1666" s="11" t="s">
        <v>2851</v>
      </c>
      <c r="B1666" s="1" t="str">
        <f t="shared" si="52"/>
        <v>XUB</v>
      </c>
      <c r="C1666" s="2" t="str">
        <f t="shared" si="53"/>
        <v>112.5</v>
      </c>
      <c r="D1666" s="1" t="s">
        <v>93</v>
      </c>
      <c r="E1666" s="1" t="s">
        <v>2440</v>
      </c>
      <c r="F1666" s="1" t="s">
        <v>139</v>
      </c>
      <c r="G1666" s="1" t="s">
        <v>14</v>
      </c>
    </row>
    <row r="1667" spans="1:7" ht="14.4" customHeight="1" x14ac:dyDescent="0.35">
      <c r="A1667" s="11" t="s">
        <v>2964</v>
      </c>
      <c r="B1667" s="1" t="str">
        <f t="shared" si="52"/>
        <v>Y31</v>
      </c>
      <c r="C1667" s="2" t="str">
        <f t="shared" si="53"/>
        <v>122.3</v>
      </c>
      <c r="D1667" s="1" t="s">
        <v>8</v>
      </c>
      <c r="E1667" s="1" t="s">
        <v>430</v>
      </c>
      <c r="F1667" s="1" t="s">
        <v>203</v>
      </c>
      <c r="G1667" s="1" t="s">
        <v>14</v>
      </c>
    </row>
    <row r="1668" spans="1:7" ht="14.4" customHeight="1" x14ac:dyDescent="0.35">
      <c r="A1668" s="11" t="s">
        <v>2441</v>
      </c>
      <c r="B1668" s="1" t="str">
        <f t="shared" si="52"/>
        <v>YKM</v>
      </c>
      <c r="C1668" s="2" t="str">
        <f t="shared" si="53"/>
        <v>122.5</v>
      </c>
      <c r="D1668" s="1" t="s">
        <v>8</v>
      </c>
      <c r="E1668" s="1" t="s">
        <v>2442</v>
      </c>
      <c r="F1668" s="1" t="s">
        <v>163</v>
      </c>
      <c r="G1668" s="1" t="s">
        <v>11</v>
      </c>
    </row>
    <row r="1669" spans="1:7" ht="14.4" customHeight="1" x14ac:dyDescent="0.35">
      <c r="A1669" s="11" t="s">
        <v>2443</v>
      </c>
      <c r="B1669" s="1" t="str">
        <f t="shared" si="52"/>
        <v>YKM</v>
      </c>
      <c r="C1669" s="2" t="str">
        <f t="shared" si="53"/>
        <v>255.4</v>
      </c>
      <c r="D1669" s="1" t="s">
        <v>93</v>
      </c>
      <c r="E1669" s="1" t="s">
        <v>2444</v>
      </c>
      <c r="F1669" s="1" t="s">
        <v>163</v>
      </c>
      <c r="G1669" s="1" t="s">
        <v>11</v>
      </c>
    </row>
    <row r="1670" spans="1:7" ht="14.4" customHeight="1" x14ac:dyDescent="0.35">
      <c r="A1670" s="11" t="s">
        <v>3023</v>
      </c>
      <c r="B1670" s="1" t="str">
        <f t="shared" si="52"/>
        <v>YKN</v>
      </c>
      <c r="C1670" s="2" t="str">
        <f t="shared" si="53"/>
        <v>122.4</v>
      </c>
      <c r="D1670" s="1" t="s">
        <v>8</v>
      </c>
      <c r="E1670" s="1" t="s">
        <v>2445</v>
      </c>
      <c r="F1670" s="1" t="s">
        <v>87</v>
      </c>
      <c r="G1670" s="1" t="s">
        <v>14</v>
      </c>
    </row>
    <row r="1671" spans="1:7" ht="14.4" customHeight="1" x14ac:dyDescent="0.35">
      <c r="A1671" s="11" t="s">
        <v>2852</v>
      </c>
      <c r="B1671" s="1" t="str">
        <f t="shared" si="52"/>
        <v>YNG</v>
      </c>
      <c r="C1671" s="2" t="str">
        <f t="shared" si="53"/>
        <v>109.0</v>
      </c>
      <c r="D1671" s="1" t="s">
        <v>93</v>
      </c>
      <c r="E1671" s="1" t="s">
        <v>2446</v>
      </c>
      <c r="F1671" s="1" t="s">
        <v>139</v>
      </c>
      <c r="G1671" s="1" t="s">
        <v>14</v>
      </c>
    </row>
    <row r="1672" spans="1:7" ht="14.4" customHeight="1" x14ac:dyDescent="0.35">
      <c r="A1672" s="11" t="s">
        <v>2447</v>
      </c>
      <c r="B1672" s="1" t="str">
        <f t="shared" si="52"/>
        <v>YNG</v>
      </c>
      <c r="C1672" s="2" t="str">
        <f t="shared" si="53"/>
        <v>122.2</v>
      </c>
      <c r="D1672" s="1" t="s">
        <v>8</v>
      </c>
      <c r="E1672" s="1" t="s">
        <v>2446</v>
      </c>
      <c r="F1672" s="1" t="s">
        <v>139</v>
      </c>
      <c r="G1672" s="1" t="s">
        <v>14</v>
      </c>
    </row>
    <row r="1673" spans="1:7" ht="14.4" customHeight="1" x14ac:dyDescent="0.35">
      <c r="A1673" s="11" t="s">
        <v>2450</v>
      </c>
      <c r="B1673" s="1" t="str">
        <f t="shared" si="52"/>
        <v>YNG</v>
      </c>
      <c r="C1673" s="2" t="str">
        <f t="shared" si="53"/>
        <v>255.4</v>
      </c>
      <c r="D1673" s="1" t="s">
        <v>93</v>
      </c>
      <c r="E1673" s="1" t="s">
        <v>2446</v>
      </c>
      <c r="F1673" s="1" t="s">
        <v>139</v>
      </c>
      <c r="G1673" s="1" t="s">
        <v>14</v>
      </c>
    </row>
    <row r="1674" spans="1:7" ht="14.4" customHeight="1" x14ac:dyDescent="0.35">
      <c r="A1674" s="11" t="s">
        <v>3173</v>
      </c>
      <c r="B1674" s="1" t="str">
        <f t="shared" si="52"/>
        <v>YRK</v>
      </c>
      <c r="C1674" s="2" t="str">
        <f t="shared" si="53"/>
        <v>122.3</v>
      </c>
      <c r="D1674" s="1" t="s">
        <v>8</v>
      </c>
      <c r="E1674" s="1" t="s">
        <v>2451</v>
      </c>
      <c r="F1674" s="1" t="s">
        <v>252</v>
      </c>
      <c r="G1674" s="1" t="s">
        <v>18</v>
      </c>
    </row>
    <row r="1675" spans="1:7" ht="14.4" customHeight="1" x14ac:dyDescent="0.35">
      <c r="A1675" s="11" t="s">
        <v>2452</v>
      </c>
      <c r="B1675" s="1" t="str">
        <f t="shared" si="52"/>
        <v>YUM</v>
      </c>
      <c r="C1675" s="2" t="str">
        <f t="shared" si="53"/>
        <v>122.6</v>
      </c>
      <c r="D1675" s="1" t="s">
        <v>93</v>
      </c>
      <c r="E1675" s="1" t="s">
        <v>2453</v>
      </c>
      <c r="F1675" s="1" t="s">
        <v>429</v>
      </c>
      <c r="G1675" s="1" t="s">
        <v>11</v>
      </c>
    </row>
    <row r="1676" spans="1:7" ht="14.4" customHeight="1" x14ac:dyDescent="0.35">
      <c r="A1676" s="11" t="s">
        <v>2640</v>
      </c>
      <c r="B1676" s="1" t="str">
        <f t="shared" si="52"/>
        <v>ZBV</v>
      </c>
      <c r="C1676" s="2" t="str">
        <f t="shared" si="53"/>
        <v>116.7</v>
      </c>
      <c r="D1676" s="1" t="s">
        <v>8</v>
      </c>
      <c r="E1676" s="1" t="s">
        <v>2454</v>
      </c>
      <c r="F1676" s="1" t="s">
        <v>286</v>
      </c>
      <c r="G1676" s="1" t="s">
        <v>18</v>
      </c>
    </row>
    <row r="1677" spans="1:7" ht="14.4" customHeight="1" x14ac:dyDescent="0.35">
      <c r="A1677" s="11" t="s">
        <v>2456</v>
      </c>
      <c r="B1677" s="1" t="str">
        <f t="shared" si="52"/>
        <v>ZQA</v>
      </c>
      <c r="C1677" s="2" t="str">
        <f t="shared" si="53"/>
        <v>118.4</v>
      </c>
      <c r="D1677" s="1" t="s">
        <v>8</v>
      </c>
      <c r="E1677" s="1" t="s">
        <v>2457</v>
      </c>
      <c r="F1677" s="1" t="s">
        <v>286</v>
      </c>
      <c r="G1677" s="1" t="s">
        <v>18</v>
      </c>
    </row>
    <row r="1678" spans="1:7" ht="14.4" customHeight="1" x14ac:dyDescent="0.35">
      <c r="A1678" s="11" t="s">
        <v>2458</v>
      </c>
      <c r="B1678" s="1" t="str">
        <f t="shared" si="52"/>
        <v>ZQA</v>
      </c>
      <c r="C1678" s="2" t="str">
        <f t="shared" si="53"/>
        <v>318.1</v>
      </c>
      <c r="D1678" s="1" t="s">
        <v>8</v>
      </c>
      <c r="E1678" s="1" t="s">
        <v>2457</v>
      </c>
      <c r="F1678" s="1" t="s">
        <v>286</v>
      </c>
      <c r="G1678" s="1" t="s">
        <v>18</v>
      </c>
    </row>
    <row r="1679" spans="1:7" ht="14.4" customHeight="1" x14ac:dyDescent="0.35">
      <c r="A1679" s="11" t="s">
        <v>2980</v>
      </c>
      <c r="B1679" s="1" t="str">
        <f t="shared" si="52"/>
        <v>ZUN</v>
      </c>
      <c r="C1679" s="2" t="str">
        <f t="shared" si="53"/>
        <v>122.2</v>
      </c>
      <c r="D1679" s="1" t="s">
        <v>8</v>
      </c>
      <c r="E1679" s="1" t="s">
        <v>2459</v>
      </c>
      <c r="F1679" s="1" t="s">
        <v>83</v>
      </c>
      <c r="G1679" s="1" t="s">
        <v>14</v>
      </c>
    </row>
    <row r="1680" spans="1:7" ht="14.4" customHeight="1" x14ac:dyDescent="0.35">
      <c r="A1680" s="11" t="s">
        <v>2460</v>
      </c>
      <c r="B1680" s="1" t="str">
        <f t="shared" si="52"/>
        <v>ZUN</v>
      </c>
      <c r="C1680" s="2" t="str">
        <f t="shared" si="53"/>
        <v>255.4</v>
      </c>
      <c r="D1680" s="1" t="s">
        <v>93</v>
      </c>
      <c r="E1680" s="1" t="s">
        <v>2461</v>
      </c>
      <c r="F1680" s="1" t="s">
        <v>83</v>
      </c>
      <c r="G1680" s="1" t="s">
        <v>14</v>
      </c>
    </row>
    <row r="1681" spans="1:7" ht="14.4" customHeight="1" x14ac:dyDescent="0.35">
      <c r="A1681" s="11" t="s">
        <v>2853</v>
      </c>
      <c r="B1681" s="1" t="str">
        <f t="shared" si="52"/>
        <v>ZZV</v>
      </c>
      <c r="C1681" s="2" t="str">
        <f t="shared" si="53"/>
        <v>111.4</v>
      </c>
      <c r="D1681" s="1" t="s">
        <v>93</v>
      </c>
      <c r="E1681" s="1" t="s">
        <v>2462</v>
      </c>
      <c r="F1681" s="1" t="s">
        <v>139</v>
      </c>
      <c r="G1681" s="1" t="s">
        <v>14</v>
      </c>
    </row>
    <row r="1682" spans="1:7" ht="14.4" customHeight="1" x14ac:dyDescent="0.35">
      <c r="A1682" s="11" t="s">
        <v>2463</v>
      </c>
      <c r="B1682" s="1" t="str">
        <f t="shared" si="52"/>
        <v>ZZV</v>
      </c>
      <c r="C1682" s="2" t="str">
        <f t="shared" si="53"/>
        <v>122.2</v>
      </c>
      <c r="D1682" s="1" t="s">
        <v>93</v>
      </c>
      <c r="E1682" s="1" t="s">
        <v>2464</v>
      </c>
      <c r="F1682" s="1" t="s">
        <v>139</v>
      </c>
      <c r="G1682" s="1" t="s">
        <v>14</v>
      </c>
    </row>
    <row r="1683" spans="1:7" ht="14.4" customHeight="1" x14ac:dyDescent="0.35">
      <c r="A1683" s="11" t="s">
        <v>2465</v>
      </c>
      <c r="B1683" s="1" t="str">
        <f t="shared" si="52"/>
        <v>ZZV</v>
      </c>
      <c r="C1683" s="2" t="str">
        <f t="shared" si="53"/>
        <v>122.5</v>
      </c>
      <c r="D1683" s="1" t="s">
        <v>8</v>
      </c>
      <c r="E1683" s="1" t="s">
        <v>2466</v>
      </c>
      <c r="F1683" s="1" t="s">
        <v>139</v>
      </c>
      <c r="G1683" s="1" t="s">
        <v>14</v>
      </c>
    </row>
    <row r="1684" spans="1:7" ht="14.4" customHeight="1" x14ac:dyDescent="0.35">
      <c r="A1684" s="11" t="s">
        <v>2467</v>
      </c>
      <c r="B1684" s="1" t="str">
        <f t="shared" si="52"/>
        <v>ZZV</v>
      </c>
      <c r="C1684" s="2" t="str">
        <f t="shared" si="53"/>
        <v>255.4</v>
      </c>
      <c r="D1684" s="1" t="s">
        <v>93</v>
      </c>
      <c r="E1684" s="1" t="s">
        <v>2466</v>
      </c>
      <c r="F1684" s="1" t="s">
        <v>139</v>
      </c>
      <c r="G1684" s="1" t="s">
        <v>14</v>
      </c>
    </row>
  </sheetData>
  <autoFilter ref="A1:G1684" xr:uid="{00000000-0009-0000-0000-000000000000}">
    <sortState xmlns:xlrd2="http://schemas.microsoft.com/office/spreadsheetml/2017/richdata2" ref="A2:G1684">
      <sortCondition ref="A1:A1684"/>
    </sortState>
  </autoFilter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72695-DE5F-4374-8953-9E264052F80E}">
  <dimension ref="B1:G26"/>
  <sheetViews>
    <sheetView topLeftCell="A12" zoomScale="130" zoomScaleNormal="130" workbookViewId="0">
      <selection activeCell="C18" sqref="C18:F26"/>
    </sheetView>
  </sheetViews>
  <sheetFormatPr defaultRowHeight="14.5" x14ac:dyDescent="0.35"/>
  <cols>
    <col min="2" max="2" width="8.7265625" style="20"/>
    <col min="4" max="4" width="8.7265625" style="13"/>
    <col min="5" max="5" width="8.7265625" style="31"/>
    <col min="6" max="6" width="63.54296875" customWidth="1"/>
    <col min="7" max="7" width="89" bestFit="1" customWidth="1"/>
  </cols>
  <sheetData>
    <row r="1" spans="2:7" ht="15" thickBot="1" x14ac:dyDescent="0.4"/>
    <row r="2" spans="2:7" ht="15" thickBot="1" x14ac:dyDescent="0.4">
      <c r="B2" s="43" t="s">
        <v>3148</v>
      </c>
      <c r="C2" s="44"/>
      <c r="D2" s="44"/>
      <c r="E2" s="44"/>
      <c r="F2" s="44"/>
      <c r="G2" s="45"/>
    </row>
    <row r="3" spans="2:7" x14ac:dyDescent="0.35">
      <c r="B3" s="24" t="s">
        <v>3129</v>
      </c>
      <c r="C3" s="25" t="s">
        <v>3118</v>
      </c>
      <c r="D3" s="26" t="s">
        <v>3119</v>
      </c>
      <c r="E3" s="32" t="s">
        <v>3144</v>
      </c>
      <c r="F3" s="27" t="s">
        <v>3120</v>
      </c>
      <c r="G3" s="28" t="s">
        <v>3121</v>
      </c>
    </row>
    <row r="4" spans="2:7" x14ac:dyDescent="0.35">
      <c r="B4" s="22">
        <v>1</v>
      </c>
      <c r="C4" s="21" t="s">
        <v>3130</v>
      </c>
      <c r="D4" s="29" t="s">
        <v>3131</v>
      </c>
      <c r="E4" s="33" t="s">
        <v>3145</v>
      </c>
      <c r="F4" s="21" t="s">
        <v>3132</v>
      </c>
      <c r="G4" s="30" t="s">
        <v>3142</v>
      </c>
    </row>
    <row r="5" spans="2:7" x14ac:dyDescent="0.35">
      <c r="B5" s="22">
        <v>2</v>
      </c>
      <c r="C5" s="15" t="s">
        <v>3102</v>
      </c>
      <c r="D5" s="14" t="s">
        <v>3110</v>
      </c>
      <c r="E5" s="34" t="s">
        <v>3146</v>
      </c>
      <c r="F5" s="15" t="s">
        <v>3123</v>
      </c>
      <c r="G5" s="16" t="s">
        <v>3140</v>
      </c>
    </row>
    <row r="6" spans="2:7" x14ac:dyDescent="0.35">
      <c r="B6" s="22">
        <v>3</v>
      </c>
      <c r="C6" s="15" t="s">
        <v>3101</v>
      </c>
      <c r="D6" s="14">
        <v>122.3</v>
      </c>
      <c r="E6" s="34" t="s">
        <v>3147</v>
      </c>
      <c r="F6" s="15" t="s">
        <v>3122</v>
      </c>
      <c r="G6" s="16" t="s">
        <v>3141</v>
      </c>
    </row>
    <row r="7" spans="2:7" x14ac:dyDescent="0.35">
      <c r="B7" s="22">
        <v>4</v>
      </c>
      <c r="C7" s="15" t="s">
        <v>3109</v>
      </c>
      <c r="D7" s="14" t="s">
        <v>3102</v>
      </c>
      <c r="E7" s="34" t="s">
        <v>3146</v>
      </c>
      <c r="F7" s="15" t="s">
        <v>3114</v>
      </c>
      <c r="G7" s="16" t="s">
        <v>3143</v>
      </c>
    </row>
    <row r="8" spans="2:7" ht="15" thickBot="1" x14ac:dyDescent="0.4"/>
    <row r="9" spans="2:7" ht="15" thickBot="1" x14ac:dyDescent="0.4">
      <c r="B9" s="43" t="s">
        <v>3149</v>
      </c>
      <c r="C9" s="44"/>
      <c r="D9" s="44"/>
      <c r="E9" s="44"/>
      <c r="F9" s="44"/>
      <c r="G9" s="45"/>
    </row>
    <row r="10" spans="2:7" x14ac:dyDescent="0.35">
      <c r="B10" s="36"/>
      <c r="C10" s="37" t="s">
        <v>3105</v>
      </c>
      <c r="D10" s="38">
        <v>122.2</v>
      </c>
      <c r="E10" s="39"/>
      <c r="F10" s="37" t="s">
        <v>3126</v>
      </c>
      <c r="G10" s="40" t="s">
        <v>3127</v>
      </c>
    </row>
    <row r="11" spans="2:7" x14ac:dyDescent="0.35">
      <c r="B11" s="22"/>
      <c r="C11" s="15" t="s">
        <v>3115</v>
      </c>
      <c r="D11" s="14" t="s">
        <v>3116</v>
      </c>
      <c r="E11" s="34"/>
      <c r="F11" s="15" t="s">
        <v>3117</v>
      </c>
      <c r="G11" s="16" t="s">
        <v>3128</v>
      </c>
    </row>
    <row r="12" spans="2:7" x14ac:dyDescent="0.35">
      <c r="B12" s="22"/>
      <c r="C12" s="15" t="s">
        <v>3104</v>
      </c>
      <c r="D12" s="14" t="s">
        <v>3131</v>
      </c>
      <c r="E12" s="34"/>
      <c r="F12" s="15" t="s">
        <v>3125</v>
      </c>
      <c r="G12" s="16" t="s">
        <v>3137</v>
      </c>
    </row>
    <row r="13" spans="2:7" x14ac:dyDescent="0.35">
      <c r="B13" s="22"/>
      <c r="C13" s="15" t="s">
        <v>3134</v>
      </c>
      <c r="D13" s="14" t="s">
        <v>3135</v>
      </c>
      <c r="E13" s="34"/>
      <c r="F13" s="15" t="s">
        <v>3136</v>
      </c>
      <c r="G13" s="16" t="s">
        <v>3138</v>
      </c>
    </row>
    <row r="14" spans="2:7" x14ac:dyDescent="0.35">
      <c r="B14" s="22"/>
      <c r="C14" s="15" t="s">
        <v>3106</v>
      </c>
      <c r="D14" s="14">
        <v>122.6</v>
      </c>
      <c r="E14" s="34"/>
      <c r="F14" s="15" t="s">
        <v>3133</v>
      </c>
      <c r="G14" s="16"/>
    </row>
    <row r="15" spans="2:7" ht="13.5" customHeight="1" x14ac:dyDescent="0.35">
      <c r="B15" s="22"/>
      <c r="C15" s="15" t="s">
        <v>3103</v>
      </c>
      <c r="D15" s="14" t="s">
        <v>3111</v>
      </c>
      <c r="E15" s="34"/>
      <c r="F15" s="15" t="s">
        <v>3124</v>
      </c>
      <c r="G15" s="16" t="s">
        <v>3139</v>
      </c>
    </row>
    <row r="16" spans="2:7" x14ac:dyDescent="0.35">
      <c r="B16" s="22"/>
      <c r="C16" s="15" t="s">
        <v>3107</v>
      </c>
      <c r="D16" s="14">
        <v>122.2</v>
      </c>
      <c r="E16" s="34"/>
      <c r="F16" s="15" t="s">
        <v>3112</v>
      </c>
      <c r="G16" s="16"/>
    </row>
    <row r="17" spans="2:7" ht="15" thickBot="1" x14ac:dyDescent="0.4">
      <c r="B17" s="23"/>
      <c r="C17" s="18" t="s">
        <v>3108</v>
      </c>
      <c r="D17" s="17">
        <v>122.2</v>
      </c>
      <c r="E17" s="35"/>
      <c r="F17" s="18" t="s">
        <v>3113</v>
      </c>
      <c r="G17" s="19"/>
    </row>
    <row r="18" spans="2:7" x14ac:dyDescent="0.35">
      <c r="C18" s="41" t="s">
        <v>3238</v>
      </c>
      <c r="D18" s="13" t="s">
        <v>3247</v>
      </c>
      <c r="F18" s="41" t="s">
        <v>3257</v>
      </c>
    </row>
    <row r="19" spans="2:7" x14ac:dyDescent="0.35">
      <c r="C19" s="41" t="s">
        <v>3239</v>
      </c>
      <c r="D19" s="13" t="s">
        <v>3248</v>
      </c>
      <c r="F19" s="41" t="s">
        <v>3258</v>
      </c>
    </row>
    <row r="20" spans="2:7" x14ac:dyDescent="0.35">
      <c r="C20" s="41" t="s">
        <v>3240</v>
      </c>
      <c r="D20" s="13" t="s">
        <v>3249</v>
      </c>
      <c r="F20" s="41" t="s">
        <v>3259</v>
      </c>
    </row>
    <row r="21" spans="2:7" x14ac:dyDescent="0.35">
      <c r="C21" s="41" t="s">
        <v>3241</v>
      </c>
      <c r="D21" s="13" t="s">
        <v>3250</v>
      </c>
      <c r="E21" s="31" t="s">
        <v>3251</v>
      </c>
      <c r="F21" s="41" t="s">
        <v>3260</v>
      </c>
    </row>
    <row r="22" spans="2:7" x14ac:dyDescent="0.35">
      <c r="C22" s="41" t="s">
        <v>3242</v>
      </c>
      <c r="D22" s="13" t="s">
        <v>3252</v>
      </c>
      <c r="F22" s="41" t="s">
        <v>3261</v>
      </c>
    </row>
    <row r="23" spans="2:7" x14ac:dyDescent="0.35">
      <c r="C23" s="41" t="s">
        <v>3243</v>
      </c>
      <c r="D23" s="13" t="s">
        <v>3253</v>
      </c>
      <c r="F23" s="41" t="s">
        <v>3262</v>
      </c>
    </row>
    <row r="24" spans="2:7" x14ac:dyDescent="0.35">
      <c r="C24" s="41" t="s">
        <v>3244</v>
      </c>
      <c r="D24" s="13" t="s">
        <v>3254</v>
      </c>
      <c r="F24" s="41" t="s">
        <v>3263</v>
      </c>
    </row>
    <row r="25" spans="2:7" x14ac:dyDescent="0.35">
      <c r="C25" s="41" t="s">
        <v>3245</v>
      </c>
      <c r="D25" s="13" t="s">
        <v>3255</v>
      </c>
      <c r="F25" s="41" t="s">
        <v>3264</v>
      </c>
    </row>
    <row r="26" spans="2:7" x14ac:dyDescent="0.35">
      <c r="C26" s="41" t="s">
        <v>3246</v>
      </c>
      <c r="D26" s="13" t="s">
        <v>3256</v>
      </c>
      <c r="F26" s="41" t="s">
        <v>3265</v>
      </c>
    </row>
  </sheetData>
  <mergeCells count="2">
    <mergeCell ref="B2:G2"/>
    <mergeCell ref="B9:G9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8A2CA8D9952F489958231584CF78E3" ma:contentTypeVersion="4" ma:contentTypeDescription="Create a new document." ma:contentTypeScope="" ma:versionID="a284eadf1aa9dd5d635bfbffefd763bb">
  <xsd:schema xmlns:xsd="http://www.w3.org/2001/XMLSchema" xmlns:xs="http://www.w3.org/2001/XMLSchema" xmlns:p="http://schemas.microsoft.com/office/2006/metadata/properties" xmlns:ns2="http://schemas.microsoft.com/sharepoint/v4" xmlns:ns3="4c54580a-7adb-4d36-8e08-7f3cd95aa72b" xmlns:ns4="abb7733c-1637-4198-ad1f-c3b56439bd95" targetNamespace="http://schemas.microsoft.com/office/2006/metadata/properties" ma:root="true" ma:fieldsID="8bf4e4e795c90e5a1e69c2456b5b2d24" ns2:_="" ns3:_="" ns4:_="">
    <xsd:import namespace="http://schemas.microsoft.com/sharepoint/v4"/>
    <xsd:import namespace="4c54580a-7adb-4d36-8e08-7f3cd95aa72b"/>
    <xsd:import namespace="abb7733c-1637-4198-ad1f-c3b56439bd95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3:Records_x0020_Management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580a-7adb-4d36-8e08-7f3cd95aa72b" elementFormDefault="qualified">
    <xsd:import namespace="http://schemas.microsoft.com/office/2006/documentManagement/types"/>
    <xsd:import namespace="http://schemas.microsoft.com/office/infopath/2007/PartnerControls"/>
    <xsd:element name="Records_x0020_Management" ma:index="9" nillable="true" ma:displayName="Records Management" ma:default="Non Record" ma:internalName="Records_x0020_Managem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on Record"/>
                    <xsd:enumeration value="1000 Administration, Management, and Policies"/>
                    <xsd:enumeration value="2200 Contracts - Legal Functions"/>
                    <xsd:enumeration value="8000 Flight Safety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7733c-1637-4198-ad1f-c3b56439bd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Records_x0020_Management xmlns="4c54580a-7adb-4d36-8e08-7f3cd95aa72b">
      <Value>Non Record</Value>
    </Records_x0020_Management>
  </documentManagement>
</p:properties>
</file>

<file path=customXml/itemProps1.xml><?xml version="1.0" encoding="utf-8"?>
<ds:datastoreItem xmlns:ds="http://schemas.openxmlformats.org/officeDocument/2006/customXml" ds:itemID="{CCA123B6-F043-4143-8EE9-0C728A437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4c54580a-7adb-4d36-8e08-7f3cd95aa72b"/>
    <ds:schemaRef ds:uri="abb7733c-1637-4198-ad1f-c3b56439bd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C3F7AD-E3E8-46A5-A3FB-1123A71810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919A30-DEB9-471F-996C-5F129E7FF0F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c54580a-7adb-4d36-8e08-7f3cd95aa72b"/>
    <ds:schemaRef ds:uri="abb7733c-1637-4198-ad1f-c3b56439bd95"/>
    <ds:schemaRef ds:uri="http://www.w3.org/XML/1998/namespace"/>
    <ds:schemaRef ds:uri="http://schemas.microsoft.com/sharepoint/v4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Consolidated list</vt:lpstr>
      <vt:lpstr>Off-line RCO's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Devin Ambers-Blowe</dc:creator>
  <cp:keywords/>
  <dc:description/>
  <cp:lastModifiedBy>Jeffrey Black</cp:lastModifiedBy>
  <dcterms:created xsi:type="dcterms:W3CDTF">2020-08-31T19:13:38Z</dcterms:created>
  <dcterms:modified xsi:type="dcterms:W3CDTF">2024-08-28T16:35:56Z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0x010100568A2CA8D9952F489958231584CF78E3</vt:lpwstr>
  </property>
</Properties>
</file>